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60" yWindow="1170" windowWidth="19035" windowHeight="2655" tabRatio="866"/>
  </bookViews>
  <sheets>
    <sheet name="SPIS" sheetId="1" r:id="rId1"/>
    <sheet name="CCTV_podstawowy" sheetId="41" r:id="rId2"/>
    <sheet name="CCTV_wyprzedaż" sheetId="42" r:id="rId3"/>
    <sheet name="VIDEODOMOFONY" sheetId="43" r:id="rId4"/>
    <sheet name="KONTROLA DOSTĘPU" sheetId="44" r:id="rId5"/>
    <sheet name="SYSTEMY ALARMOWE" sheetId="45" r:id="rId6"/>
    <sheet name="MONOKULARY TERMOWIZYJNE" sheetId="46" r:id="rId7"/>
    <sheet name="PIXFRA" sheetId="47" r:id="rId8"/>
  </sheets>
  <definedNames>
    <definedName name="_xlnm._FilterDatabase" localSheetId="6" hidden="1">'MONOKULARY TERMOWIZYJNE'!#REF!</definedName>
    <definedName name="_xlnm._FilterDatabase" localSheetId="7" hidden="1">PIXFRA!#REF!</definedName>
  </definedNames>
  <calcPr calcId="162913"/>
</workbook>
</file>

<file path=xl/sharedStrings.xml><?xml version="1.0" encoding="utf-8"?>
<sst xmlns="http://schemas.openxmlformats.org/spreadsheetml/2006/main" count="4854" uniqueCount="1982">
  <si>
    <t>MAG</t>
  </si>
  <si>
    <t>Uwagi</t>
  </si>
  <si>
    <t>AKCESORIA</t>
  </si>
  <si>
    <t>Kod produktu</t>
  </si>
  <si>
    <t>Dostepność</t>
  </si>
  <si>
    <t>Zdjęcie</t>
  </si>
  <si>
    <t>KAMERY IP</t>
  </si>
  <si>
    <t>REJESTRATORY IP</t>
  </si>
  <si>
    <t>Seria</t>
  </si>
  <si>
    <t>P</t>
  </si>
  <si>
    <t>D</t>
  </si>
  <si>
    <t>G.R.</t>
  </si>
  <si>
    <t>SERIA PTZ LITE</t>
  </si>
  <si>
    <t>SERIA WI-FI</t>
  </si>
  <si>
    <t>SERIA PTZ ULTRA</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</si>
  <si>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</si>
  <si>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</si>
  <si>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</si>
  <si>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</si>
  <si>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</si>
  <si>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</si>
  <si>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</si>
  <si>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</si>
  <si>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</si>
  <si>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</si>
  <si>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</si>
  <si>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</si>
  <si>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</si>
  <si>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NVR608-32-4KS2</t>
  </si>
  <si>
    <t>HDCVI 1</t>
  </si>
  <si>
    <t>HDCVI 2</t>
  </si>
  <si>
    <t>SERIA HDCVI PTZ PRO</t>
  </si>
  <si>
    <t>SERIA HDCVI PTZ LIGHT</t>
  </si>
  <si>
    <t>Uchwyty</t>
  </si>
  <si>
    <t>PFA137</t>
  </si>
  <si>
    <t>PFB203W</t>
  </si>
  <si>
    <t>PFB200C</t>
  </si>
  <si>
    <t>PFB201C</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</si>
  <si>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</si>
  <si>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</si>
  <si>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</si>
  <si>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</si>
  <si>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</si>
  <si>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</si>
  <si>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</si>
  <si>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</si>
  <si>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</si>
  <si>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</si>
  <si>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</si>
  <si>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</si>
  <si>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</si>
  <si>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</si>
  <si>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</si>
  <si>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</si>
  <si>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</si>
  <si>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</si>
  <si>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</si>
  <si>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ATM</t>
  </si>
  <si>
    <t>KAMERY SPECJALNE</t>
  </si>
  <si>
    <t>Akcesoria</t>
  </si>
  <si>
    <t>ZAM</t>
  </si>
  <si>
    <t>STACJA BRAMOWA</t>
  </si>
  <si>
    <t>ZASILANIE</t>
  </si>
  <si>
    <t>Stacja bramowa</t>
  </si>
  <si>
    <t>Switch</t>
  </si>
  <si>
    <t>PFA114</t>
  </si>
  <si>
    <t>PFS3110-8T</t>
  </si>
  <si>
    <t>REJESTRATORY XVR</t>
  </si>
  <si>
    <t>XVR</t>
  </si>
  <si>
    <t>PFA135</t>
  </si>
  <si>
    <t>SD60230U-HNI</t>
  </si>
  <si>
    <t>PFS3206-4P-96</t>
  </si>
  <si>
    <t>PFT1300</t>
  </si>
  <si>
    <t>MONITORY I AKCESORIA</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</si>
  <si>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</si>
  <si>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</si>
  <si>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</si>
  <si>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</si>
  <si>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</si>
  <si>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</si>
  <si>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</si>
  <si>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</si>
  <si>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</si>
  <si>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</si>
  <si>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</si>
  <si>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</si>
  <si>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</si>
  <si>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EP</t>
  </si>
  <si>
    <t>LR1002</t>
  </si>
  <si>
    <t>LR1002-1ET</t>
  </si>
  <si>
    <t>PFM801-4MP</t>
  </si>
  <si>
    <t>PFA122-V2</t>
  </si>
  <si>
    <t>PFA121-V2</t>
  </si>
  <si>
    <t>PFB302S-V2</t>
  </si>
  <si>
    <t>PFA130-E</t>
  </si>
  <si>
    <t>PFA150-V2</t>
  </si>
  <si>
    <t>PFM320D-015</t>
  </si>
  <si>
    <t>PFA123-V2</t>
  </si>
  <si>
    <t>PFA13A-E</t>
  </si>
  <si>
    <t>PFA13C</t>
  </si>
  <si>
    <t>PTZ19245U-IRB-N</t>
  </si>
  <si>
    <t>Opis*</t>
  </si>
  <si>
    <t>KONTROLA DOSTĘPU</t>
  </si>
  <si>
    <t>REJESTRACJA CZASU PRACY</t>
  </si>
  <si>
    <t>Rejestracja czasu pracy</t>
  </si>
  <si>
    <t>AUTONOMICZNE</t>
  </si>
  <si>
    <t>Autonomiczne</t>
  </si>
  <si>
    <t>ASI1201E</t>
  </si>
  <si>
    <t>ASI1201E-D</t>
  </si>
  <si>
    <t>ASI1201A</t>
  </si>
  <si>
    <t>ASI1201A-D</t>
  </si>
  <si>
    <t>Kontrolery drzwi</t>
  </si>
  <si>
    <t>KONTROLERY DRZWI</t>
  </si>
  <si>
    <t>Czytniki</t>
  </si>
  <si>
    <t>YX-4CM</t>
  </si>
  <si>
    <t>IC-S50</t>
  </si>
  <si>
    <t>IC-SM</t>
  </si>
  <si>
    <t>ID-EM</t>
  </si>
  <si>
    <t>ID-SM</t>
  </si>
  <si>
    <t>ASF280A</t>
  </si>
  <si>
    <t>ASF500A</t>
  </si>
  <si>
    <t>ASF802</t>
  </si>
  <si>
    <t>ASF601A</t>
  </si>
  <si>
    <t>ASF702</t>
  </si>
  <si>
    <t>ASF705</t>
  </si>
  <si>
    <t>ASF280L</t>
  </si>
  <si>
    <t>ASF280U</t>
  </si>
  <si>
    <t>ASF280ZL</t>
  </si>
  <si>
    <t>ASF280F</t>
  </si>
  <si>
    <t>ASF500L</t>
  </si>
  <si>
    <t>ASF500ZL</t>
  </si>
  <si>
    <t>CZYTNIKI</t>
  </si>
  <si>
    <t>30 000 kart, 150 000 zdarzeń; 1 czytnik (karta, hasło); interfejs Wiegand lub RS-485; TCP/IP do PC; IP67; EM 1 (125KHz); niewielkie rozmiary</t>
  </si>
  <si>
    <t>30 000 kart, 150 000 zdarzeń; 1 czytnik (karta, hasło); interfejs Wiegand lub RS-485; TCP/IP do PC; we/wyj alarmowe: 1/2; ID card (125KHz)</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</si>
  <si>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</si>
  <si>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</si>
  <si>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</si>
  <si>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</si>
  <si>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</si>
  <si>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</si>
  <si>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dla drzwi szklanych;
• Grubość drzwi: 8 ~ 15 mm;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</si>
  <si>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</si>
  <si>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</si>
  <si>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</si>
  <si>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</si>
  <si>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</si>
  <si>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PFB300C</t>
  </si>
  <si>
    <t>PFM790</t>
  </si>
  <si>
    <t>SD6AE530U-HNI</t>
  </si>
  <si>
    <t>IVSS7024</t>
  </si>
  <si>
    <t>IVSS7024DR</t>
  </si>
  <si>
    <t>Przetwornik: 1/1,7", przesłona: F0.9, ogniskowa: 7-34 mm, montaż: CS, rozdzielczość: 12 Mpx, wymiary: ɸ66*109mm, waga: 545 g, certyfikaty: CE/FCC</t>
  </si>
  <si>
    <t>PFA152-E</t>
  </si>
  <si>
    <t>PFA134</t>
  </si>
  <si>
    <t>PFA136</t>
  </si>
  <si>
    <t>PFA139</t>
  </si>
  <si>
    <t>PFA140</t>
  </si>
  <si>
    <t>PFS3016-16GT</t>
  </si>
  <si>
    <t>PFB110W</t>
  </si>
  <si>
    <t>PFB204W</t>
  </si>
  <si>
    <t>PFS3024-24GT</t>
  </si>
  <si>
    <t>NVD0905DH-4I-4K</t>
  </si>
  <si>
    <t>AI</t>
  </si>
  <si>
    <t>PFL1575-A12D</t>
  </si>
  <si>
    <t>TAM1GT1GT-30</t>
  </si>
  <si>
    <t>LR2110-8ET-120</t>
  </si>
  <si>
    <t>Brelok</t>
  </si>
  <si>
    <t>Karta</t>
  </si>
  <si>
    <t>Zwora</t>
  </si>
  <si>
    <t>Zamek</t>
  </si>
  <si>
    <r>
      <rPr>
        <b/>
        <sz val="10"/>
        <color indexed="62"/>
        <rFont val="Calibri"/>
        <family val="2"/>
        <charset val="238"/>
      </rPr>
      <t>Nadajnik dalekiego zasięgu EoC kabel koncentryczny:</t>
    </r>
    <r>
      <rPr>
        <sz val="10"/>
        <color indexed="8"/>
        <rFont val="Calibri"/>
        <family val="2"/>
        <charset val="238"/>
      </rPr>
      <t xml:space="preserve">
400m/100Mbps, 1000m/10Mbps</t>
    </r>
  </si>
  <si>
    <r>
      <rPr>
        <b/>
        <sz val="10"/>
        <color indexed="62"/>
        <rFont val="Calibri"/>
        <family val="2"/>
        <charset val="238"/>
      </rPr>
      <t>Pasywny konwerter EoC, RG59 kabel koncentryczny:</t>
    </r>
    <r>
      <rPr>
        <sz val="10"/>
        <color indexed="8"/>
        <rFont val="Calibri"/>
        <family val="2"/>
        <charset val="238"/>
      </rPr>
      <t xml:space="preserve">
400m/100Mbps, 1000m/10Mbps</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</si>
  <si>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</si>
  <si>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</si>
  <si>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</si>
  <si>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</si>
  <si>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</si>
  <si>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</si>
  <si>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</si>
  <si>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</si>
  <si>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HAC-B1A21-0360B</t>
  </si>
  <si>
    <t>HAC-B2A21-0360B</t>
  </si>
  <si>
    <t>SERIA XVR</t>
  </si>
  <si>
    <t>Pinhole</t>
  </si>
  <si>
    <t>HAC-T1A21-0280B</t>
  </si>
  <si>
    <t>HAC-T2A21-0280B</t>
  </si>
  <si>
    <t>PFA12A</t>
  </si>
  <si>
    <t>PFM300</t>
  </si>
  <si>
    <t>PFM800B-4K</t>
  </si>
  <si>
    <t>PFM809-4MP</t>
  </si>
  <si>
    <t>Zasilacz 12V 2A wtyczkowy</t>
  </si>
  <si>
    <t>Zasilacz 12V 1A wtyczkowy</t>
  </si>
  <si>
    <t>1 kanałowy konwerter pasywny</t>
  </si>
  <si>
    <t>1 kanałowy konwerter pasywny z zasilaniem</t>
  </si>
  <si>
    <t>16 kanałowy konwerter pasywny</t>
  </si>
  <si>
    <t>DHL42/43/49/55-DZ</t>
  </si>
  <si>
    <t>PFA130-E-BLACK</t>
  </si>
  <si>
    <t>PFA13A-E-BLACK</t>
  </si>
  <si>
    <t>HAC-EW2501-0140B</t>
  </si>
  <si>
    <t>ASR2201D-B</t>
  </si>
  <si>
    <t>ASR2201D-BD</t>
  </si>
  <si>
    <t>ASR1102A</t>
  </si>
  <si>
    <t>HAC-HDW2802T-A-0280B</t>
  </si>
  <si>
    <t>HAC-HDW2802T-Z-A-3711</t>
  </si>
  <si>
    <t>HAC-HDBW2802R-Z-3711</t>
  </si>
  <si>
    <t>HAC-EBW3802-0250B</t>
  </si>
  <si>
    <t>G3/4" water joint</t>
  </si>
  <si>
    <t>PFH610N-IR-W-V2</t>
  </si>
  <si>
    <t>PFA162</t>
  </si>
  <si>
    <t>NKB5000-F</t>
  </si>
  <si>
    <t>PLZ20C0-L</t>
  </si>
  <si>
    <t>HAC-HDBW1200E-0280B</t>
  </si>
  <si>
    <t>HAC-HFW1200T-0280B</t>
  </si>
  <si>
    <t>HAC-HFW1200TL-A-0360B</t>
  </si>
  <si>
    <t>HAC-HFW1200TL-0360B</t>
  </si>
  <si>
    <t>HAC-HFW1200T-A-0280B</t>
  </si>
  <si>
    <t>HAC-HFW1200T-0280B-BLACK</t>
  </si>
  <si>
    <t>SD42212T-HN</t>
  </si>
  <si>
    <t>SD22404T-GN</t>
  </si>
  <si>
    <t>PFM321D-EN</t>
  </si>
  <si>
    <t>Karta Mifare Classic (13.56MHz), kolor biały, bez nadruku, wymiary 86 x 54 x 0,8 mm</t>
  </si>
  <si>
    <t>30 000 kart, 150 000 zdarzeń; 1 czytnik (karta, hasło); interfejs Wiegand lub RS-485; TCP/IP do PC; IP67; Mifare Classic (13.56MHz); niewielkie rozmiary</t>
  </si>
  <si>
    <t>30 000 kart, 150 000 zdarzeń; 1 czytnik (karta, hasło); interfejs Wiegand lub RS-485; TCP/IP do PC; we/wyj alarmowe: 1/2; Mifare Classic (13.56MHz)</t>
  </si>
  <si>
    <t>• Ilość odcisków palcy: 3000
• Otwarcie za pomocą odcisku palca i karty
• Protokół RS-485 do kontrolera
• Niebieskie podświetlenie
• Obsługa kart Mifare Classic (13.56MHz)</t>
  </si>
  <si>
    <t>• Otwarcie za pomocą hasła lub karty
• Protokoły Bluetooth/RS485/OSDP/Wiegand 26/34
• Niebieskie podświetlenie, IP65
• Obsługa kart Mifare Classic (13.56MHz)</t>
  </si>
  <si>
    <t>• Otwarcie za pomocą hasła lub karty
• Protokoły Bluetooth/RS485/OSDP/Wiegand 26/34
• Niebieskie podświetlenie, IP65
• Obsługa kart ID (125kHz)</t>
  </si>
  <si>
    <t>• Obsługa Mifare Classic (13.56MHz);
• 40x40 mm</t>
  </si>
  <si>
    <t>• Obsługa Mifare Classic (13.56MHz);
• 30x40 mm</t>
  </si>
  <si>
    <r>
      <t>Karta Mifare Classic (13.56MHz),</t>
    </r>
    <r>
      <rPr>
        <sz val="10"/>
        <rFont val="Calibri"/>
        <family val="2"/>
        <charset val="238"/>
      </rPr>
      <t xml:space="preserve"> kolor biały, bez nadruku, wymiary 86 x 54 x 0,8 mm</t>
    </r>
  </si>
  <si>
    <t>DHL19/22/27/32-BG</t>
  </si>
  <si>
    <t>DHL42/43/49/55-BG</t>
  </si>
  <si>
    <t>HAC-HDBW1200R-Z-2712</t>
  </si>
  <si>
    <t>HAC-HFW2802T-A-I8-0360B</t>
  </si>
  <si>
    <t>HAC-HFW2802T-Z-A-3711</t>
  </si>
  <si>
    <t>IPC-PDBW5831-B360-E4-2712</t>
  </si>
  <si>
    <t>M70-4U-E</t>
  </si>
  <si>
    <t>PFB720WA</t>
  </si>
  <si>
    <t>OPROGRAMOWANIE</t>
  </si>
  <si>
    <t>Oprogramownie</t>
  </si>
  <si>
    <t>DSS4004-S2</t>
  </si>
  <si>
    <t>VDC0605H-M70</t>
  </si>
  <si>
    <t>VEC0404HH-M70</t>
  </si>
  <si>
    <t>W-HDMI15M</t>
  </si>
  <si>
    <t>HAP120</t>
  </si>
  <si>
    <t>SD22204UE-GN</t>
  </si>
  <si>
    <t>SERIA PTZ WI-FI</t>
  </si>
  <si>
    <t>SD22404T-GN-W</t>
  </si>
  <si>
    <t>SD29204UE-GN-W</t>
  </si>
  <si>
    <t>PTZ WI-FI</t>
  </si>
  <si>
    <t>SD60430U-HNI</t>
  </si>
  <si>
    <t>EPC230U</t>
  </si>
  <si>
    <t>SERIA PTZ AI</t>
  </si>
  <si>
    <t>PTZ AI</t>
  </si>
  <si>
    <t>IPC-HDBW5442E-ZE-2712-DC12AC24V</t>
  </si>
  <si>
    <t>IPC-HDBW5442R-ASE-0280B</t>
  </si>
  <si>
    <t>IPC-HDBW5442R-ASE-0360B</t>
  </si>
  <si>
    <t>IPC-HDBW5541E-ZE-27135-DC12AC24V</t>
  </si>
  <si>
    <t>IPC-HDBW5541R-ASE-0280B</t>
  </si>
  <si>
    <t>IPC-HFW5241E-ZE-27135</t>
  </si>
  <si>
    <t>IPC-HFW5442E-ZE-2712</t>
  </si>
  <si>
    <t>IPC-HFW5442T-ASE-0280B</t>
  </si>
  <si>
    <t>IPC-HFW5541E-ZE-27135</t>
  </si>
  <si>
    <t>IPC-HFW5541T-ASE-0360B</t>
  </si>
  <si>
    <t>COOPER HDCVI</t>
  </si>
  <si>
    <t>IVSS7016</t>
  </si>
  <si>
    <t>IVSS7016DR</t>
  </si>
  <si>
    <t>HAP201</t>
  </si>
  <si>
    <t>PFA107</t>
  </si>
  <si>
    <t>PFA13F</t>
  </si>
  <si>
    <t>PFA153</t>
  </si>
  <si>
    <t>PFB220C</t>
  </si>
  <si>
    <t>PFB305W</t>
  </si>
  <si>
    <t>PFB605W</t>
  </si>
  <si>
    <t>PFH610V-H-POE-V2</t>
  </si>
  <si>
    <t>PFH610V-IR-V2</t>
  </si>
  <si>
    <t>PFL25-K10M</t>
  </si>
  <si>
    <t>PFL35-K10M</t>
  </si>
  <si>
    <t>GE1500</t>
  </si>
  <si>
    <t>ZAZ100W</t>
  </si>
  <si>
    <t>Przewód kablowy dla produktów w wykonaniu Ex</t>
  </si>
  <si>
    <t>Przegub łączeniowy dla produktów w wykonaniu Ex</t>
  </si>
  <si>
    <t>Przetwornik: 1"; przesłona F1.4; ogniskowa 25 mm; montaż C; rozdzielczosć 10 Mpx; wymiary ɸ43,7x62,8 mm; waga 188 g</t>
  </si>
  <si>
    <t>PFA138-V2</t>
  </si>
  <si>
    <t>TAM01GT01GT-75</t>
  </si>
  <si>
    <t>CZARNE OBUDOWY - AKCESORIA</t>
  </si>
  <si>
    <t>IPC-HDW3241T-ZAS-27135</t>
  </si>
  <si>
    <t>PFA132-E</t>
  </si>
  <si>
    <t>PFA137-BLACK</t>
  </si>
  <si>
    <t>PFA138-BLACK</t>
  </si>
  <si>
    <t>VTH2421FB-P</t>
  </si>
  <si>
    <t>VTH2421FW-P</t>
  </si>
  <si>
    <t>VTH5221DW-S2</t>
  </si>
  <si>
    <t>ASA1222G-D</t>
  </si>
  <si>
    <t>Sposób identyfikacji - odcisk palca (1:N), PIN lub karta Unique 125 kHz; 1 000 użytkowników; 2 000 wzorów linii papilarnych, 100 000 zdarzeń, 6 trybów RCP, moduł kontroli dostępu; wyświetlacz 2,4" TFT, 320x240, TCP/IP, wbudowany akumulator 2600 mAh,  w zestawie zasilacz 12V DC/1A.</t>
  </si>
  <si>
    <t>ASA1222G</t>
  </si>
  <si>
    <t>Sposób identyfikacji - odcisk palca (1:N), PIN lub karta Mifare Classic 13,56MHz CSN- card serial number; 1 000 użytkowników; 2 000 wzorów linii papilarnych, 100 000 zdarzeń, 6 trybów RCP, moduł kontroli dostępu; wyświetlacz 2,4" TFT, 320x240, TCP/IP, wbudowany akumulator 2600 mAh,  w zestawie zasilacz 12V DC/1A.</t>
  </si>
  <si>
    <r>
      <rPr>
        <b/>
        <sz val="10"/>
        <color indexed="62"/>
        <rFont val="Calibri"/>
        <family val="2"/>
        <charset val="238"/>
      </rPr>
      <t xml:space="preserve">1/2,8" 2 Mpx Starlight, Smart H.265/H.264, 25/30 kl./s @ 1080P, WDR (120dB), </t>
    </r>
    <r>
      <rPr>
        <sz val="10"/>
        <rFont val="Calibri"/>
        <family val="2"/>
        <charset val="238"/>
      </rPr>
      <t>mirco SD(max 256 GB), obiektyw motozoom 2,7-13,5 mm, IR 40 m, IP67, IK10, DC 12V/PoE, możliwość podłączenia mikrofonu, AI: SMD, perymetryka</t>
    </r>
  </si>
  <si>
    <r>
      <rPr>
        <b/>
        <sz val="10"/>
        <color indexed="62"/>
        <rFont val="Calibri"/>
        <family val="2"/>
        <charset val="238"/>
      </rPr>
      <t xml:space="preserve">1/2,8" 2 Mpx Starlight, Smart H.265/H.264, 25/30 kl./s @ 1080P, WDR (120dB), </t>
    </r>
    <r>
      <rPr>
        <sz val="10"/>
        <rFont val="Calibri"/>
        <family val="2"/>
        <charset val="238"/>
      </rPr>
      <t>mirco SD(max 256 GB), obiektyw motozoom 2,7-13,5 mm, IR 40 m, IP67, DC 12V/PoE, wbudowany mikrofon, AI: SMD, perymetryka</t>
    </r>
  </si>
  <si>
    <t>Dławik kablowy, gwint 3/4", kolor szary</t>
  </si>
  <si>
    <t>IPC-HDBW5249R-ASE-NI-0360B</t>
  </si>
  <si>
    <t>VTO4202F-MB2</t>
  </si>
  <si>
    <t>VTO4202F-MB1</t>
  </si>
  <si>
    <t>VTO4202F-MB5</t>
  </si>
  <si>
    <t>VTO4202F-MR</t>
  </si>
  <si>
    <t>VTO4202F-MK</t>
  </si>
  <si>
    <t>VTO4202F-MN</t>
  </si>
  <si>
    <t>VTM125</t>
  </si>
  <si>
    <t>VTM126</t>
  </si>
  <si>
    <t>VTM127</t>
  </si>
  <si>
    <t>VTM128</t>
  </si>
  <si>
    <t>PFA731</t>
  </si>
  <si>
    <t>PFB510W</t>
  </si>
  <si>
    <t>PFL2712-E6D</t>
  </si>
  <si>
    <t>RADARY</t>
  </si>
  <si>
    <t>Radary</t>
  </si>
  <si>
    <t>PFR4K-E120</t>
  </si>
  <si>
    <t>PFR4K-E50</t>
  </si>
  <si>
    <t>DSS7016DR-S2</t>
  </si>
  <si>
    <t>DSS7016D-S2</t>
  </si>
  <si>
    <t>IPC-HDBW5449R-ASE-NI-0360B</t>
  </si>
  <si>
    <t>IPC-HDW5541TM-ASE-0280B</t>
  </si>
  <si>
    <t>IPC-HFW5442E-SE-0280B</t>
  </si>
  <si>
    <t>IPC-HFW5541E-SE-0360B</t>
  </si>
  <si>
    <t>IPC-HDW1431T-ZS-2812-S4</t>
  </si>
  <si>
    <t>IPC-HFW1431S-0280B-S4</t>
  </si>
  <si>
    <t>IPC-HFW1431T-ZS-2812-S4</t>
  </si>
  <si>
    <t>IPC-HDBW1431R-ZS-2812-S4</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</si>
  <si>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</si>
  <si>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</si>
  <si>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</si>
  <si>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</si>
  <si>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</si>
  <si>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</si>
  <si>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ASI7213Y-V3</t>
  </si>
  <si>
    <t>ASI7214Y-V3</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</si>
  <si>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</si>
  <si>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</si>
  <si>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</si>
  <si>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</si>
  <si>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</si>
  <si>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</si>
  <si>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</si>
  <si>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</si>
  <si>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VTO3221E-P</t>
  </si>
  <si>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</si>
  <si>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</si>
  <si>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</si>
  <si>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</si>
  <si>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</si>
  <si>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</si>
  <si>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</si>
  <si>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</si>
  <si>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</si>
  <si>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</si>
  <si>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VTO6221E-P</t>
  </si>
  <si>
    <t xml:space="preserve">Autonomiczny kontroler dostępu z obsługą zdarzeń RCP, 7" pojemnościowy wyświetlacz (1024x600), identyfikacja przy pomocy: PIN, kart 13,56MHz Mifare Classic, wzorca twarzy lub mix, IPv4, RTSP, RTP, TCP, UDP, P2P, TCP/IP, USB2.0 port, 2x wejście alarmowe, 2x wyjście alarmowe, pamięć 50.000 (użytkowników, wzorców twarzy, kart, kodów PIN), log 100.000 zdarzeń, 1x (wejście/wyjście) Wiegand, -10°C~+55°C, wymiary: 283.0×130.0×36.9mm, zasilanie: 2A/ 12V DC. Zasilacz 12V DC/ 2A w zestawie. </t>
  </si>
  <si>
    <t>Autonomiczny kontroler dostępu z obsługą zdarzeń RCP, 7" pojemnościowy wyświetlacz (1024x600), identyfikacja przy pomocy: PIN, kart 13,56MHz Mifare Classic, linii papilarnych, wzorca twarzy lub mix, IPv4, RTSP, RTP, TCP, UDP, P2P, TCP/IP, Wi-FI, USB2.0 port, 2x wejście alarmowe, 2x wyjście alarmowe, pamięć 50.000 (użytkowników, wzorców twarzy, kart, kodów PIN), 10.000 wzorców linii papilarnych,  log 100.000 zdarzeń, 1x (wejście/wyjście) Wiegand, -10°C~+55°C, wymiary: 283.0×130.0×36.9mm, zasilanie: 2A/ 12V DC. Zasilacz 12V DC/ 2A w zestawie.</t>
  </si>
  <si>
    <t>IPC-HDBW3241R-ZAS-27135</t>
  </si>
  <si>
    <t>HAC-HFW1800T-A-0280B</t>
  </si>
  <si>
    <t>HAC-HDW1800M-0280B</t>
  </si>
  <si>
    <t>HAC-HFW2249T-I8-A-NI-0360B</t>
  </si>
  <si>
    <t>ILS1000</t>
  </si>
  <si>
    <t>HAC-HFW1800TL-A-0360B</t>
  </si>
  <si>
    <t>HAC-HDW1800TL-A-0280B</t>
  </si>
  <si>
    <t>ASI1202M-D</t>
  </si>
  <si>
    <t>ASI1202M</t>
  </si>
  <si>
    <r>
      <rPr>
        <b/>
        <sz val="10"/>
        <color indexed="62"/>
        <rFont val="Calibri"/>
        <family val="2"/>
        <charset val="238"/>
      </rPr>
      <t>Platforma zarządzania siecią</t>
    </r>
    <r>
      <rPr>
        <sz val="10"/>
        <rFont val="Calibri"/>
        <family val="2"/>
        <charset val="238"/>
      </rPr>
      <t xml:space="preserve">
• Automatyczne wykrywanie urządzeń, takich jak przełączniki, IPC i NVR
• Wizualne zarządzanie topologią sieci
• Monitorowanie urządzeń w czasie rzeczywistym: Status online / offline i status łącza urządzeń
• Wyświetlanie statystyk wizualnych i graficznych
• Szeroki zakres temperatur: od -10 ° C do 55 ° C</t>
    </r>
  </si>
  <si>
    <r>
      <rPr>
        <b/>
        <sz val="10"/>
        <color indexed="62"/>
        <rFont val="Calibri"/>
        <family val="2"/>
        <charset val="238"/>
      </rPr>
      <t>1/2,8" 2 Mpx CMOS SONY, 25/30 kl./s @ 1080P, 25/30/50/60fps@720P</t>
    </r>
    <r>
      <rPr>
        <sz val="10"/>
        <rFont val="Calibri"/>
        <family val="2"/>
        <charset val="238"/>
      </rPr>
      <t>, Full-Color Starlight, 120 dB true WDR, ICR, OSD, obiektyw stałoogniskowy 3.6mm (opcjonalnie 6mm), CVI/TVI/AHD/CVBS, DC 12 V, IP67, audio we., wbudowany mikrofon</t>
    </r>
  </si>
  <si>
    <t>Autonomiczny kontroler dostępu z rozpoznawaniem twarzy, 7" wyświetlacz LCD (1024x600), kamera 2Mpx CMOS, WDR, identyfikacja przy pomocy: PIN, kart, linii papilarnych, wzorca twarzy lub mix, pamięć 100.000 (użytkowników, wzorców twarzy, linii papilarnych, kart, kodów), log 300.000 zdarzeń, odległość rozpoznawania 0,3-2m, wysokość osób 0,9-2,4m (instalacja na wysokości 1,4m), filtrowanie zdjęć, czas rozpoznawania 0,2s na osobę, -30°C ~ +50°C, IP65, wymiary 310.3×129.0×30.5mm, zasilanie 2A/12V DC, zasilacz w zestawie</t>
  </si>
  <si>
    <t>ZESTAWY (KIT)</t>
  </si>
  <si>
    <r>
      <rPr>
        <b/>
        <sz val="10"/>
        <color indexed="62"/>
        <rFont val="Calibri"/>
        <family val="2"/>
        <charset val="238"/>
      </rPr>
      <t xml:space="preserve">Stacja: </t>
    </r>
    <r>
      <rPr>
        <sz val="10"/>
        <color indexed="8"/>
        <rFont val="Calibri"/>
        <family val="2"/>
        <charset val="238"/>
      </rPr>
      <t>Kamera 2 Mpx CMOS, S:138°, panel aluminiowy, IP65, IK08, podświetlenie białym światłem, wskazówki głosowe, połączenie grupowe, odblokowanie hasłem lub kartą Mifare, pozostawianie wiadomości audio/wideo, montaż na- lub podtynkowy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</si>
  <si>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</si>
  <si>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</si>
  <si>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</si>
  <si>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r>
      <rPr>
        <b/>
        <sz val="10"/>
        <color indexed="62"/>
        <rFont val="Calibri"/>
        <family val="2"/>
        <charset val="238"/>
      </rPr>
      <t xml:space="preserve">Stacja jednorodzinna z klawiaturą: </t>
    </r>
    <r>
      <rPr>
        <sz val="10"/>
        <color indexed="8"/>
        <rFont val="Calibri"/>
        <family val="2"/>
        <charset val="238"/>
      </rPr>
      <t>Kamera 2 Mpx CMOS, S:140°, panel aluminiowy, IP65, IK08, podświetlenie białym światłem, wskazówki głosowe, połączenie grupowe, odblokowanie hasłem lub kartą Mifare, pozostawianie wiadomości audio/wideo, montaż na- lub podtynkowy</t>
    </r>
  </si>
  <si>
    <t>Zestawy (KIT)</t>
  </si>
  <si>
    <t>ASF172X-T1</t>
  </si>
  <si>
    <t>EDP-240-48</t>
  </si>
  <si>
    <t>HAC-B3A21-Z-2712</t>
  </si>
  <si>
    <t>HAC-T3A21-Z-2712</t>
  </si>
  <si>
    <t>IPC-EB5541-AS</t>
  </si>
  <si>
    <t>WI-FI</t>
  </si>
  <si>
    <t>KTP02</t>
  </si>
  <si>
    <t>PFA108</t>
  </si>
  <si>
    <t>PFB301S-E</t>
  </si>
  <si>
    <t>PFB211W</t>
  </si>
  <si>
    <t>VTH5321GB-W</t>
  </si>
  <si>
    <t>VTH5321GW-W</t>
  </si>
  <si>
    <t>VTM121</t>
  </si>
  <si>
    <t>VTO4202F-MF</t>
  </si>
  <si>
    <t>VTO6521H</t>
  </si>
  <si>
    <t>VTO6521H-D</t>
  </si>
  <si>
    <t>VTO6531H</t>
  </si>
  <si>
    <t>VTO6541H</t>
  </si>
  <si>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</si>
  <si>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t>STACJE PORTIERSKIE</t>
  </si>
  <si>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</si>
  <si>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(Mifare)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</si>
  <si>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(ID Card)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</si>
  <si>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tryb nocny
Dwukierunkowe audio
Możliwość zarządzania i obsługi połączeń przez DSS Express
Otwarcie za pomocą kodu, karty dostępowej (Mifare), rozpoznawania twarzy i z menu ekranu VTH
Czas rozpoznawania twarzy 0,2s, odległość 0,3 - 2m
Filtrowanie zdjęć przy rozpoznawaniu twarzy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</si>
  <si>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tryb nocny
Dwukierunkowe audio
Możliwość zarządzania i obsługi połączeń przez DSS Express
Otwarcie za pomocą kodu, karty dostępowej (Mifare), rozpoznawania twarzy, linii papilarnych i z menu ekranu VTH
Czas rozpoznawania twarzy 0,2s, odległość 0,3 - 2m
Filtrowanie zdjęć przy rozpoznawaniu twarzy
Montaż podtynkowy lub natynkowy
IP65, przyciski dotykowe</t>
    </r>
  </si>
  <si>
    <r>
      <rPr>
        <b/>
        <sz val="10"/>
        <color indexed="62"/>
        <rFont val="Calibri"/>
        <family val="2"/>
        <charset val="238"/>
      </rPr>
      <t xml:space="preserve">Monitor: </t>
    </r>
    <r>
      <rPr>
        <sz val="10"/>
        <rFont val="Calibri"/>
        <family val="2"/>
        <charset val="238"/>
      </rPr>
      <t>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</si>
  <si>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Monitor:</t>
    </r>
    <r>
      <rPr>
        <sz val="10"/>
        <rFont val="Calibri"/>
        <family val="2"/>
        <charset val="238"/>
      </rPr>
      <t xml:space="preserve"> 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</si>
  <si>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</si>
  <si>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</si>
  <si>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</si>
  <si>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</si>
  <si>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t>IPC-HDBW1230E-0280B-S5</t>
  </si>
  <si>
    <t>IPC-HDBW1230R-ZS-2812-S5</t>
  </si>
  <si>
    <t>IPC-HDW1230S-0280B-S5</t>
  </si>
  <si>
    <t>IPC-HDW1230T-ZS-2812-S5</t>
  </si>
  <si>
    <t>IPC-HFW1230T-ZS-2812-S5</t>
  </si>
  <si>
    <t>HAC-HFW1200C-0280B</t>
  </si>
  <si>
    <t>SD42215-HC-LA</t>
  </si>
  <si>
    <t>SD49225-HC-LA</t>
  </si>
  <si>
    <t>SD50232-HC-LA</t>
  </si>
  <si>
    <t>SD59225-HC-LA</t>
  </si>
  <si>
    <t>SD59232-HC-LA</t>
  </si>
  <si>
    <t>PFS3226-24ET-240</t>
  </si>
  <si>
    <t>PFS3218-16ET-135</t>
  </si>
  <si>
    <t>S5500-24GF4XF-E</t>
  </si>
  <si>
    <t>IPC-HDBW3841R-ZAS-27135</t>
  </si>
  <si>
    <t>IPC-EW5541-AS</t>
  </si>
  <si>
    <t>PFB300C-SG</t>
  </si>
  <si>
    <t>PFB303W-SG</t>
  </si>
  <si>
    <t>PFB605W-SG</t>
  </si>
  <si>
    <t>PFA120-SG</t>
  </si>
  <si>
    <t>PFA150-SG</t>
  </si>
  <si>
    <t>PFA162-SG</t>
  </si>
  <si>
    <t>PFA153-SG</t>
  </si>
  <si>
    <t>IPC-HDW3841T-ZAS-27135</t>
  </si>
  <si>
    <t>HAC-HDW1200TLMQ-0280B</t>
  </si>
  <si>
    <t>HAC-HDW1200TMQ-A-0280B</t>
  </si>
  <si>
    <t>HAC-HFW1200TH-I8-0360B</t>
  </si>
  <si>
    <t>HAC-HFW1800TH-I8-0360B</t>
  </si>
  <si>
    <t>PFA143</t>
  </si>
  <si>
    <t>PFWB5-90n</t>
  </si>
  <si>
    <t>S5600-48GT4XF</t>
  </si>
  <si>
    <t>ITC214-PH3A-F3-PON</t>
  </si>
  <si>
    <t>ITC214-PH3A-F6-PON</t>
  </si>
  <si>
    <t>ITC314-PH3A-F2-PON</t>
  </si>
  <si>
    <t>ITC314-PH3A-F3-PON</t>
  </si>
  <si>
    <t>ITC314-PH3A-TF2-PON</t>
  </si>
  <si>
    <t>ITC314-PH3A-TF3-PON</t>
  </si>
  <si>
    <r>
      <rPr>
        <b/>
        <sz val="10"/>
        <color rgb="FF333399"/>
        <rFont val="Calibri"/>
        <family val="2"/>
        <charset val="238"/>
      </rPr>
      <t>1/2,8" 2 Mpx CMOS, 25/30 kl./s (1920 x 1080), DWDR,  IR max 30m, H265+/H264+,</t>
    </r>
    <r>
      <rPr>
        <sz val="10"/>
        <color theme="1"/>
        <rFont val="Calibri"/>
        <family val="2"/>
        <charset val="238"/>
      </rPr>
      <t xml:space="preserve"> obiektyw 2.8mm, IP67, 12VDC, PoE, HLC, BLC, RoI, detekcja ruchu</t>
    </r>
  </si>
  <si>
    <r>
      <rPr>
        <b/>
        <sz val="10"/>
        <color rgb="FF333399"/>
        <rFont val="Calibri"/>
        <family val="2"/>
        <charset val="238"/>
      </rPr>
      <t xml:space="preserve">1/2,7" 5 Mpx CMOS, Smart H.265/H.264, 25/30 kl./s @ 5Mpx, WDR (120dB), </t>
    </r>
    <r>
      <rPr>
        <sz val="10"/>
        <rFont val="Calibri"/>
        <family val="2"/>
        <charset val="238"/>
      </rPr>
      <t>mirco SD (max 256 GB), obiektyw stałoogniskowy 1,4 mm, IR 10 m, alarm (1/1), wsparcie audio (1/1), DC 12V/PoE, AI: perymetryka, liczenie ludzi</t>
    </r>
  </si>
  <si>
    <r>
      <rPr>
        <b/>
        <sz val="10"/>
        <color rgb="FF333399"/>
        <rFont val="Calibri"/>
        <family val="2"/>
        <charset val="238"/>
        <scheme val="minor"/>
      </rPr>
      <t xml:space="preserve">Kamera do monitorowania 2 miejsc parkingowych z obiektywem 3,6mm.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</si>
  <si>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2 miejsc parkingowych z obiektywem 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</si>
  <si>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Kamera do monitorowania 3 miejsc parkingowych z obiektywem 2,8mm.</t>
    </r>
    <r>
      <rPr>
        <sz val="10"/>
        <color theme="1"/>
        <rFont val="Calibri"/>
        <family val="2"/>
        <charset val="238"/>
        <scheme val="minor"/>
      </rPr>
      <t xml:space="preserve">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</si>
  <si>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3 miejsc parkingowych z obiektywem 3,6mm.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</si>
  <si>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6 miejsc parkingowych z obiektywem 2,8mm.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6 urządzeń, zasilanie pierwszego z zasilacza DC 48V.</t>
    </r>
  </si>
  <si>
    <r>
      <rPr>
        <b/>
        <sz val="10"/>
        <color rgb="FF333399"/>
        <rFont val="Calibri"/>
        <family val="2"/>
        <charset val="238"/>
        <scheme val="minor"/>
      </rPr>
      <t>Kamera do monitorowania 6 miejsc parkingowych z obiektywem 3,6mm.</t>
    </r>
    <r>
      <rPr>
        <sz val="10"/>
        <color theme="1"/>
        <rFont val="Calibri"/>
        <family val="2"/>
        <charset val="238"/>
        <scheme val="minor"/>
      </rPr>
      <t xml:space="preserve">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6 urządzeń, zasilanie pierwszego z zasilacza DC 48V.</t>
    </r>
  </si>
  <si>
    <t>HAC-HFW1500R-Z-IRE6-A-2712-S2</t>
  </si>
  <si>
    <t>HAC-HFW1500TL-A-0360B-S2</t>
  </si>
  <si>
    <t>HAC-HFW1500TH-I8-0360B-S2</t>
  </si>
  <si>
    <t>HAC-HDW1500T-Z-A-2712-S2</t>
  </si>
  <si>
    <t>HAC-HDW1500TLMQ-A-0280B-S2</t>
  </si>
  <si>
    <t>HAC-HDW1500TMQ-A-0280B-S2</t>
  </si>
  <si>
    <t>HAC-HDBW1500R-Z-2712-S2</t>
  </si>
  <si>
    <t>HAC-HDBW1500E-0280B-S2</t>
  </si>
  <si>
    <t>HAC-HFW2501TU-A-0360B-S2</t>
  </si>
  <si>
    <t>HAC-HFW2501TU-Z-A-27135-S2</t>
  </si>
  <si>
    <t>HAC-HDW2501TMQ-A-0280B-S2</t>
  </si>
  <si>
    <t>HAC-HDW2501T-Z-A-27135-S2</t>
  </si>
  <si>
    <t>HAC-HFW1801R-Z-IRE6-A-27135</t>
  </si>
  <si>
    <t>HAC-HDW1801T-Z-A-27135</t>
  </si>
  <si>
    <t>HAC-UZ3-Z-A-0360B-Eng</t>
  </si>
  <si>
    <t>HAC-UZ3-A-0360B-Eng</t>
  </si>
  <si>
    <t>HAC-HFW1500C-0280B-S2</t>
  </si>
  <si>
    <t>HAC-HDW1500TRQ-0280B-S2</t>
  </si>
  <si>
    <t>HAC-HDW1200TRQ-0280B</t>
  </si>
  <si>
    <t>HAC-HDW3200G-0280B</t>
  </si>
  <si>
    <t>Micro-size</t>
  </si>
  <si>
    <t>HAC-HFW1500T-A-0280B-S2</t>
  </si>
  <si>
    <t>HAC-HDBW2501R-Z-27135-S2</t>
  </si>
  <si>
    <t>PFR5QI-E60-PV</t>
  </si>
  <si>
    <t>PFR5QI-E60</t>
  </si>
  <si>
    <t>ASGB810X-L</t>
  </si>
  <si>
    <t>ASGB820X-D</t>
  </si>
  <si>
    <t>ASGB810X-R</t>
  </si>
  <si>
    <t>ASGB811X-L</t>
  </si>
  <si>
    <t>ASGB821X-D</t>
  </si>
  <si>
    <t>ASI7213X-V1</t>
  </si>
  <si>
    <t>ASI7214X-V1</t>
  </si>
  <si>
    <t>ASI6213J-MW</t>
  </si>
  <si>
    <t>ASI3213G-MW</t>
  </si>
  <si>
    <t>ASI1212F-D</t>
  </si>
  <si>
    <t>ASI1212F</t>
  </si>
  <si>
    <t>ASA3213G-MW</t>
  </si>
  <si>
    <t>VTM123</t>
  </si>
  <si>
    <t>VTM05R</t>
  </si>
  <si>
    <t>VTM07R</t>
  </si>
  <si>
    <t>VTM08R</t>
  </si>
  <si>
    <t>VTM09R</t>
  </si>
  <si>
    <t>S8610</t>
  </si>
  <si>
    <r>
      <rPr>
        <b/>
        <sz val="10"/>
        <color rgb="FF333399"/>
        <rFont val="Calibri"/>
        <family val="2"/>
        <charset val="238"/>
      </rPr>
      <t xml:space="preserve">Bramka uchylna, lewa, bezszczotkowy silnik serwo, </t>
    </r>
    <r>
      <rPr>
        <sz val="10"/>
        <color theme="1"/>
        <rFont val="Calibri"/>
        <family val="2"/>
        <charset val="238"/>
      </rPr>
      <t>20-40 osób / min., obsługa modułów rozpoznawania kodów kreskowych, modułów rozpoznawania twarzy i nie tylko (należy je kupić osobno)</t>
    </r>
  </si>
  <si>
    <r>
      <rPr>
        <b/>
        <sz val="10"/>
        <color rgb="FF333399"/>
        <rFont val="Calibri"/>
        <family val="2"/>
        <charset val="238"/>
      </rPr>
      <t>Bramka uchylna, środkowa, bezszczotkowy silnik serwo,</t>
    </r>
    <r>
      <rPr>
        <sz val="10"/>
        <color theme="1"/>
        <rFont val="Calibri"/>
        <family val="2"/>
        <charset val="238"/>
      </rPr>
      <t xml:space="preserve"> 20-40 osób / min., obsługa modułów rozpoznawania kodów kreskowych, modułów rozpoznawania twarzy i nie tylko (należy je kupić osobno)</t>
    </r>
  </si>
  <si>
    <r>
      <rPr>
        <b/>
        <sz val="10"/>
        <color rgb="FF333399"/>
        <rFont val="Calibri"/>
        <family val="2"/>
        <charset val="238"/>
      </rPr>
      <t>Bramka uchylna, prawa, bezszczotkowy silnik serwo,</t>
    </r>
    <r>
      <rPr>
        <sz val="10"/>
        <color theme="1"/>
        <rFont val="Calibri"/>
        <family val="2"/>
        <charset val="238"/>
      </rPr>
      <t xml:space="preserve"> 20-40 osób / min., obsługa modułów rozpoznawania kodów kreskowych, modułów rozpoznawania twarzy i nie tylko (należy je kupić osobno)</t>
    </r>
  </si>
  <si>
    <r>
      <rPr>
        <b/>
        <sz val="10"/>
        <color rgb="FF333399"/>
        <rFont val="Calibri"/>
        <family val="2"/>
        <charset val="238"/>
      </rPr>
      <t xml:space="preserve">Bramka uchylna, lewa, bezszczotkowy silnik serwo, </t>
    </r>
    <r>
      <rPr>
        <sz val="10"/>
        <color theme="1"/>
        <rFont val="Calibri"/>
        <family val="2"/>
        <charset val="238"/>
      </rPr>
      <t xml:space="preserve">20-40 osób / min., obsługa modułów rozpoznawania kodów kreskowych, modułów rozpoznawania twarzy i nie tylko (należy je kupić osobno) </t>
    </r>
  </si>
  <si>
    <r>
      <rPr>
        <b/>
        <sz val="10"/>
        <color rgb="FF333399"/>
        <rFont val="Calibri"/>
        <family val="2"/>
        <charset val="238"/>
      </rPr>
      <t>Bramka uchylna, środkowa, bezszczotkowy silnik serwo,</t>
    </r>
    <r>
      <rPr>
        <sz val="10"/>
        <color theme="1"/>
        <rFont val="Calibri"/>
        <family val="2"/>
        <charset val="238"/>
      </rPr>
      <t xml:space="preserve"> 20-40 osób / min., obsługa modułów rozpoznawania kodów kreskowych, modułów rozpoznawania twarzy i nie tylko (należy je kupić osobno) </t>
    </r>
  </si>
  <si>
    <t>Kontroler dostępu z funkcją pomiaru temperatury (30°C to 45°C; dystans pomiaru 0.3 m–1.8 m; błąd ≤ 0.5°C), 7" pojemnościowy wyświetlacz (1024x600), identyfikacja przy pomocy: PIN, kart zbliżeniowych, wzorca twarzy lub mix, IPv4, RTSP, RTP,
TCP, UDP, P2P, 2x wejście alarmowe, 2x wyjście alarmowe</t>
  </si>
  <si>
    <r>
      <rPr>
        <b/>
        <sz val="10"/>
        <color rgb="FF333399"/>
        <rFont val="Calibri"/>
        <family val="2"/>
        <charset val="238"/>
      </rPr>
      <t xml:space="preserve">1/4" 2 Mpx CMOS, MJPG 1080p @5–30 kl./s, MJPEG/YUV, </t>
    </r>
    <r>
      <rPr>
        <sz val="10"/>
        <color theme="1"/>
        <rFont val="Calibri"/>
        <family val="2"/>
        <charset val="238"/>
      </rPr>
      <t>wyj. wideo USB/UVC, obiektyw stałoogniskowy 3,6 mm, wbudowane mikrofony, zasilanie: USB 5V</t>
    </r>
  </si>
  <si>
    <r>
      <rPr>
        <b/>
        <sz val="10"/>
        <color rgb="FF333399"/>
        <rFont val="Calibri"/>
        <family val="2"/>
        <charset val="238"/>
      </rPr>
      <t xml:space="preserve">1/2,9" 2 Mpx CMOS, 15–30 kl./s, H.264/MJPEG/YUV, </t>
    </r>
    <r>
      <rPr>
        <sz val="10"/>
        <color theme="1"/>
        <rFont val="Calibri"/>
        <family val="2"/>
        <charset val="238"/>
      </rPr>
      <t>wyj. wideo USB/UVC, obiektyw stałoogniskowy 3,6 mm, wbudowane mikrofony, zasilanie: USB 5V</t>
    </r>
  </si>
  <si>
    <t>Autonomiczny kontroler dostępu z rozpoznawaniem twarzy, 4,3" dotykowy wyświetlacz LCD (480x272), podwójna kamera 2Mpx CMOS, DWDR, podświetlenie IR lub światłem widzialnym, identyfikacja przy pomocy: PIN, karty, wzorca twarzy lub mix, pamięć 6000 (użytkowników, wzorców twarzy, kart, kodów), log 150.000 zdarzeń, odległość rozpoznawania 0,3-1,5m, wysokość osób 0,9-2,4m, filtrowanie zdjęć, czas rozpoznawania 0,3s na osobę, -30°C ~ +60°C, IP65 (wymagane dodatkowe uszczelnienie), wymiary 174×87.5×22.5 mm, zasilanie 2A/12V DC</t>
  </si>
  <si>
    <t>Autonomiczny kontroler dostępu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wysokość osób 0,9-2,4m, filtrowanie zdjęć, czas rozpoznawania 0,3s na osobę, -10°C ~ +55°C, wewnętrzny, wymiary 116×107×22 mm, zasilanie 1,5A/12V DC</t>
  </si>
  <si>
    <t>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</si>
  <si>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</si>
  <si>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</si>
  <si>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</si>
  <si>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Puszka montażowa,</t>
    </r>
    <r>
      <rPr>
        <sz val="10"/>
        <color rgb="FF333399"/>
        <rFont val="Calibri"/>
        <family val="2"/>
        <charset val="238"/>
      </rPr>
      <t xml:space="preserve"> </t>
    </r>
    <r>
      <rPr>
        <sz val="10"/>
        <color theme="1"/>
        <rFont val="Calibri"/>
        <family val="2"/>
        <charset val="238"/>
      </rPr>
      <t xml:space="preserve">podtynkowa do  stacji bramowej VTO65XX </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</si>
  <si>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</si>
  <si>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</si>
  <si>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</si>
  <si>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</si>
  <si>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t>IPC-HUM8241-L1-0280B</t>
  </si>
  <si>
    <t>IPC-HDW8341X-BV-3D-0360B</t>
  </si>
  <si>
    <t>IPC-HDW8341X-BV-3D-0280B</t>
  </si>
  <si>
    <t>IPC-EBW81242-AS-IVC-S2</t>
  </si>
  <si>
    <t>IPC-EBW81242-AS-S2</t>
  </si>
  <si>
    <t>SD8A440-HNF-PA</t>
  </si>
  <si>
    <t>SD8A840-HNF-PA</t>
  </si>
  <si>
    <t>SD22204-GC-LB</t>
  </si>
  <si>
    <t>SD42C212T-HN</t>
  </si>
  <si>
    <t>SD1A404XB-GNR</t>
  </si>
  <si>
    <t>SD1A203T-GN-W</t>
  </si>
  <si>
    <t>SD1A203T-GN</t>
  </si>
  <si>
    <t>NVR4104-4KS2/L</t>
  </si>
  <si>
    <t>NVR4104-P-4KS2/L</t>
  </si>
  <si>
    <t>NVR4104HS-4KS2/L</t>
  </si>
  <si>
    <t>NVR4104HS-P-4KS2/L</t>
  </si>
  <si>
    <t>NVR4108-4KS2/L</t>
  </si>
  <si>
    <t>NVR4108-8P-4KS2/L</t>
  </si>
  <si>
    <t>NVR4108HS-4KS2/L</t>
  </si>
  <si>
    <t>NVR4108HS-8P-4KS2/L</t>
  </si>
  <si>
    <t>NVR4116-4KS2/L</t>
  </si>
  <si>
    <t>NVR4116HS-4KS2/L</t>
  </si>
  <si>
    <t>NVR4208-4KS2/L</t>
  </si>
  <si>
    <t>NVR4208-8P-4KS2/L</t>
  </si>
  <si>
    <t>NVR4216-4KS2/L</t>
  </si>
  <si>
    <t>NVR4216-16P-4KS2/L</t>
  </si>
  <si>
    <t>NVR4232-4KS2/L</t>
  </si>
  <si>
    <t>IVSS7108</t>
  </si>
  <si>
    <t>IVSS7016-4M</t>
  </si>
  <si>
    <t>IVSS7016-8M</t>
  </si>
  <si>
    <t>IVSS7016DR-4M</t>
  </si>
  <si>
    <t>IVSS7016DR-4M/G</t>
  </si>
  <si>
    <t>IVSS7016DR-8M</t>
  </si>
  <si>
    <t>IVSS7024-16M</t>
  </si>
  <si>
    <t>IVSS7024-8M</t>
  </si>
  <si>
    <t>IVSS7024DR-16M</t>
  </si>
  <si>
    <t>IVSS7024DR-16M/G</t>
  </si>
  <si>
    <t>IVSS7024DR-8M</t>
  </si>
  <si>
    <t>IVSS7108-1M</t>
  </si>
  <si>
    <t>IVSS7108-2M</t>
  </si>
  <si>
    <t>HAC-HFW1200R-Z-IRE6-A-2712</t>
  </si>
  <si>
    <t>HAC-HFW1231TLM-I6-A-0360B</t>
  </si>
  <si>
    <t>HAC-HFW1231R-Z-A-2712</t>
  </si>
  <si>
    <t>HAC-HFW1509TLM-A-LED-0360B-S2</t>
  </si>
  <si>
    <t>HAC-HFW1231TM-I8-A-0360B</t>
  </si>
  <si>
    <t>HAC-HDW1200T-Z-A-2712</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</si>
  <si>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</si>
  <si>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</si>
  <si>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</si>
  <si>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</si>
  <si>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</si>
  <si>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</si>
  <si>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</si>
  <si>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</si>
  <si>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</si>
  <si>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XVR1B04-I</t>
  </si>
  <si>
    <t>XVR1B08-I</t>
  </si>
  <si>
    <t>XVR1B16-I</t>
  </si>
  <si>
    <t>PFS3006-4ET-60-V2</t>
  </si>
  <si>
    <t>PFS3006-4GT-60-V2</t>
  </si>
  <si>
    <t>PFS3009-8ET1GT-96-V2</t>
  </si>
  <si>
    <t>PFS3010-8ET-96-V2</t>
  </si>
  <si>
    <t>PFS3010-8GT-96-V2</t>
  </si>
  <si>
    <t>PFS3103-1GT1ET-60-V2</t>
  </si>
  <si>
    <t>PFS3106-4ET-60-V2</t>
  </si>
  <si>
    <t>PFS3110-8ET-96-V2</t>
  </si>
  <si>
    <t>PFS3211-8GT-120-V2</t>
  </si>
  <si>
    <t>WR5210-IDC</t>
  </si>
  <si>
    <t>PFWB5-10ac</t>
  </si>
  <si>
    <t>VTO2211G-WP</t>
  </si>
  <si>
    <t>VTO2111D-P-S2</t>
  </si>
  <si>
    <t>VTO2202F-P-S2</t>
  </si>
  <si>
    <t>VTO4202F-P-S2</t>
  </si>
  <si>
    <t>VTH5341G-W</t>
  </si>
  <si>
    <t>KTA02</t>
  </si>
  <si>
    <t>KTD01(F)</t>
  </si>
  <si>
    <t>KTW01</t>
  </si>
  <si>
    <t>VTM52R2</t>
  </si>
  <si>
    <t>VTM53R3</t>
  </si>
  <si>
    <t>VTM130</t>
  </si>
  <si>
    <t>VTM51R2</t>
  </si>
  <si>
    <t>VTM54R4</t>
  </si>
  <si>
    <t>VTM56R6</t>
  </si>
  <si>
    <t>VTNS2003B-2</t>
  </si>
  <si>
    <t>ASGG500T</t>
  </si>
  <si>
    <t>ASGG520T</t>
  </si>
  <si>
    <t>Fisheye</t>
  </si>
  <si>
    <t>Antykorozyjne</t>
  </si>
  <si>
    <t>PTZ Pro</t>
  </si>
  <si>
    <t>PTZ Ultra</t>
  </si>
  <si>
    <t>Ultra LPR</t>
  </si>
  <si>
    <t>HDCVI PTZ Light</t>
  </si>
  <si>
    <t>HDCVI PTZ Pro</t>
  </si>
  <si>
    <t>Monitory 
i akcesoria</t>
  </si>
  <si>
    <t>SERIA COOPER-I</t>
  </si>
  <si>
    <t>COOPER-I</t>
  </si>
  <si>
    <t>BRAMKI / TRIPODY</t>
  </si>
  <si>
    <t>Bramki</t>
  </si>
  <si>
    <t>Tripody</t>
  </si>
  <si>
    <r>
      <rPr>
        <b/>
        <sz val="10"/>
        <color rgb="FF333399"/>
        <rFont val="Calibri"/>
        <family val="2"/>
        <charset val="238"/>
      </rPr>
      <t>Obudowa tripoda, bez:</t>
    </r>
    <r>
      <rPr>
        <sz val="10"/>
        <color theme="1"/>
        <rFont val="Calibri"/>
        <family val="2"/>
        <charset val="238"/>
      </rPr>
      <t xml:space="preserve"> mechanizmu, napędu, ramion, wykonana ze stali SUS304 o grubości 1.5mm wymiary: 1200 mm × 200 mm × 980 mm, waga: 37kg, temp. pracy: –25 °C to +70 °C, wilgotność: 5%–93%.</t>
    </r>
  </si>
  <si>
    <r>
      <rPr>
        <b/>
        <sz val="10"/>
        <color rgb="FF333399"/>
        <rFont val="Calibri"/>
        <family val="2"/>
        <charset val="238"/>
      </rPr>
      <t>Tripod,</t>
    </r>
    <r>
      <rPr>
        <sz val="10"/>
        <color theme="1"/>
        <rFont val="Calibri"/>
        <family val="2"/>
        <charset val="238"/>
      </rPr>
      <t xml:space="preserve"> dwukierunkowy, moduł antykolizyjny, ustawiany czas przejścia, ramiona blokowane automatycznie w przypadku braku przejścia po autoryzacji użytkownika, przy braku zasilania ramiona opadają automatycznie, MCBF ≥ 3 miliony, 9 trybów przejścia, m.in. z identyfikacją, bez identyfikacji, blokada dostępu, wbudowany czytnik IC, zliczanie osób, szerokość przejścia 600mm, przepustowość 20-40 osób/ minutę, wykonany ze stali SUS304 o grubości 1.5mm, komunikaty dżwiękowe i świetlne, wymiary: 1200 mm × 200 mm × 980 mm, waga: 37kg, temp. pracy: –25 °C to +70 °C, wilgotność: 5%–93%. </t>
    </r>
  </si>
  <si>
    <r>
      <rPr>
        <b/>
        <sz val="10"/>
        <color rgb="FF333399"/>
        <rFont val="Calibri"/>
        <family val="2"/>
        <charset val="238"/>
      </rPr>
      <t xml:space="preserve">Moduł kamery (główny): </t>
    </r>
    <r>
      <rPr>
        <sz val="10"/>
        <color theme="1"/>
        <rFont val="Calibri"/>
        <family val="2"/>
        <charset val="238"/>
      </rPr>
      <t>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t>
    </r>
  </si>
  <si>
    <r>
      <rPr>
        <b/>
        <sz val="10"/>
        <color rgb="FF333399"/>
        <rFont val="Calibri"/>
        <family val="2"/>
        <charset val="238"/>
      </rPr>
      <t xml:space="preserve">Monitor: </t>
    </r>
    <r>
      <rPr>
        <sz val="10"/>
        <color theme="1"/>
        <rFont val="Calibri"/>
        <family val="2"/>
        <charset val="238"/>
      </rPr>
      <t>10" Ekran dotykowy TFT, 1024x600 pikseli
System Android 8.1
Przyjazny interfejs użytkownika
Interfejs przewodowy i bezprzewodowy WiFi (802.11b/g/n, 2,4GHz)
Złącze karty pamięci Micro SD (max 256GB)
Zasilanie PoE 802.3af/12V DC 1A
Montaż natynkowy, obudowa plastikowa, kolor czarny</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</si>
  <si>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</si>
  <si>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</si>
  <si>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</si>
  <si>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</si>
  <si>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</si>
  <si>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</si>
  <si>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</si>
  <si>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t>
    </r>
    <r>
      <rPr>
        <sz val="10"/>
        <color theme="1"/>
        <rFont val="Calibri"/>
        <family val="2"/>
        <charset val="238"/>
      </rPr>
      <t xml:space="preserve">
Dedykowana do serii VTO65/75,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</si>
  <si>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</si>
  <si>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</si>
  <si>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</si>
  <si>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</si>
  <si>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r>
      <rPr>
        <b/>
        <sz val="10"/>
        <color rgb="FF333399"/>
        <rFont val="Calibri"/>
        <family val="2"/>
        <charset val="238"/>
        <scheme val="minor"/>
      </rPr>
      <t>1/2,8" 2 Mpx progresywny CMOS, WDR (120dB),</t>
    </r>
    <r>
      <rPr>
        <sz val="10"/>
        <color theme="1"/>
        <rFont val="Calibri"/>
        <family val="2"/>
        <charset val="238"/>
        <scheme val="minor"/>
      </rPr>
      <t xml:space="preserve"> obiektyw stałoogniskowy 2,8 mm F2.0</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</si>
  <si>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</si>
  <si>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</si>
  <si>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</si>
  <si>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</si>
  <si>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</si>
  <si>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</si>
  <si>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</si>
  <si>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</si>
  <si>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ASA3213GL-MW</t>
  </si>
  <si>
    <t>Autonomiczny rejestrator czasu pracy z rozpoznawaniem twarzy, 4,3" dotykowy wyświetlacz LCD (480x272), podwójna kamera 2Mpx CMOS, DWDR, podświetlenie IR lub światłem widzialnym, identyfikacja przy pomocy: PIN, karty, wzorca twarzy lub mix, pamięć 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</si>
  <si>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ASR2102A</t>
  </si>
  <si>
    <t>ASR2102A-D</t>
  </si>
  <si>
    <t>ASR2101A-ME</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</si>
  <si>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</si>
  <si>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</si>
  <si>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</si>
  <si>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</si>
  <si>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</si>
  <si>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</si>
  <si>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</si>
  <si>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</si>
  <si>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</si>
  <si>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hasła lub karty
• Protokół RS-485 &amp; Wiegand do kontrolera
• Niebieskie podświetlenie, IP66
• Obsługa kart ID (125KHz) i Mifare Classic (13.56MHz)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</si>
  <si>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</si>
  <si>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</si>
  <si>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</si>
  <si>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</si>
  <si>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</si>
  <si>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PFS4410-6GT-DP-V2</t>
  </si>
  <si>
    <t>MSRP cena PLN netto*</t>
  </si>
  <si>
    <t>IPC-HFW1530S-0280B-S6</t>
  </si>
  <si>
    <t>IPC-HDW1530T-0280B-S6</t>
  </si>
  <si>
    <t>IPC-HDBW1530E-0280B-S6</t>
  </si>
  <si>
    <t>IPC-HFW3249E-AS-LED-0280B</t>
  </si>
  <si>
    <t>IPC-HFW5449T1-ZE-LED-2712</t>
  </si>
  <si>
    <t>IPC-HFW5449T-ASE-LED-0360B</t>
  </si>
  <si>
    <t>IPC-HDBW5449R-ASE-LED-0280B</t>
  </si>
  <si>
    <t>IPC-HDBW5449R1-ZE-LED-2712</t>
  </si>
  <si>
    <t>IPC-HFW5849T1-ASE-LED-0360B</t>
  </si>
  <si>
    <t>HAC-HFW2241TU-Z-A-27135-S2-DIP</t>
  </si>
  <si>
    <t>HAC-HDBW2241RA-Z-A-27135-S2-DIP</t>
  </si>
  <si>
    <t>HAC-HDW2241T-Z-A-27135-S2-DIP</t>
  </si>
  <si>
    <t>HAC-HFW2241TU-A-0360B-S2-DIP</t>
  </si>
  <si>
    <t>HAC-HDBW2241F-A-0280B-S2-DIP</t>
  </si>
  <si>
    <t>HAC-HDW2241TMQ-A-0280B-S2-DIP</t>
  </si>
  <si>
    <t>HAC-HDBW1231RA-Z-A-2712</t>
  </si>
  <si>
    <t>HAC-HDBW1231EA-A-0280B</t>
  </si>
  <si>
    <t>SD6C3425XB-HNR-A-PV1</t>
  </si>
  <si>
    <t>NVR4108HS-P-4KS2/L</t>
  </si>
  <si>
    <t>NVR4108-P-4KS2/L</t>
  </si>
  <si>
    <t>NVR4116-8P-4KS2/L</t>
  </si>
  <si>
    <t>NVR4116HS-8P-4KS2/L</t>
  </si>
  <si>
    <t>NVR4204-4KS2/L</t>
  </si>
  <si>
    <t>NVR4204-P-4KS2/L</t>
  </si>
  <si>
    <t>TPC-BF5401-B13-S2</t>
  </si>
  <si>
    <t>TPC-BF5401-B25-S2</t>
  </si>
  <si>
    <t>TPC-BF5401-B35-S2</t>
  </si>
  <si>
    <t>TPC-BF5401-B7-S2</t>
  </si>
  <si>
    <t>TPC-BF5401-TB13-S2</t>
  </si>
  <si>
    <t>TPC-BF5401-TB25-S2</t>
  </si>
  <si>
    <t>TPC-BF5401-TB35-S2</t>
  </si>
  <si>
    <t>TPC-BF5401-TB7-S2</t>
  </si>
  <si>
    <t>TPC-HI20</t>
  </si>
  <si>
    <t>TPC-BF5401-TB7</t>
  </si>
  <si>
    <t>TPC-BF5601-TB13</t>
  </si>
  <si>
    <t>XVR5108HE-4KL-I3</t>
  </si>
  <si>
    <t>XVR5108HE-I3</t>
  </si>
  <si>
    <t>XVR5108HS-4KL-I3</t>
  </si>
  <si>
    <t>XVR5108HS-I3</t>
  </si>
  <si>
    <t>XVR5116HS-I3</t>
  </si>
  <si>
    <t>XVR5216AN-I3</t>
  </si>
  <si>
    <t>ITC352-AU3F-IRL8ZF1640</t>
  </si>
  <si>
    <t>ITC431-RW1F-IRL8</t>
  </si>
  <si>
    <t>ITC952-AU3F-IRL8ZF1640</t>
  </si>
  <si>
    <t>IPM-AE7-0020A</t>
  </si>
  <si>
    <t>PFA133-E</t>
  </si>
  <si>
    <t>PFA13G</t>
  </si>
  <si>
    <t>PFB129W</t>
  </si>
  <si>
    <t>PFS4218-16ET-240-V3</t>
  </si>
  <si>
    <t>PFS4226-24ET-360-V3</t>
  </si>
  <si>
    <t>GSFP-1310R-20-SMF</t>
  </si>
  <si>
    <t>GSFP-1310T-20-SMF</t>
  </si>
  <si>
    <t>TSFP-850-MMF</t>
  </si>
  <si>
    <t>PFT1500</t>
  </si>
  <si>
    <t>GSFP-850-MMF</t>
  </si>
  <si>
    <t>PFS3006-4ET-36</t>
  </si>
  <si>
    <t>PFS3010-8ET-65</t>
  </si>
  <si>
    <t>PFWB5-30ac</t>
  </si>
  <si>
    <t>PFWB5-90ac</t>
  </si>
  <si>
    <t>DRL-48V120W1AA</t>
  </si>
  <si>
    <t>EDP-75-48</t>
  </si>
  <si>
    <t>MONITORY INTERAKTYWNE I AKCESORIA</t>
  </si>
  <si>
    <t>Monitory interaktywne 
i akcesoria</t>
  </si>
  <si>
    <t>LPH65-MT440-C</t>
  </si>
  <si>
    <t>LPH75-MT440-C</t>
  </si>
  <si>
    <t>LPH86-MT440-C</t>
  </si>
  <si>
    <t>PKC-MS0A</t>
  </si>
  <si>
    <t>PKC-MS0B</t>
  </si>
  <si>
    <t>PKC-MS0C</t>
  </si>
  <si>
    <t>PKC-MS1A</t>
  </si>
  <si>
    <t>PKC-MS1B</t>
  </si>
  <si>
    <t>WIDEOKONFERENCJA</t>
  </si>
  <si>
    <t>VCS-C4A0</t>
  </si>
  <si>
    <t>Wideokonferencja</t>
  </si>
  <si>
    <t>VTO6521K</t>
  </si>
  <si>
    <t>VTH2621G-WP</t>
  </si>
  <si>
    <t>VTH2621G-P</t>
  </si>
  <si>
    <t>VTH2621GW-WP</t>
  </si>
  <si>
    <t>VTH2621GW-P</t>
  </si>
  <si>
    <t>VTH2622GW-W</t>
  </si>
  <si>
    <t>VTH2622G-W</t>
  </si>
  <si>
    <t>VTH5421E-H</t>
  </si>
  <si>
    <t>VTH5421EW-H</t>
  </si>
  <si>
    <t>VTO4202FB-MB1</t>
  </si>
  <si>
    <t>VTO4202FB-MB2</t>
  </si>
  <si>
    <t>VTO4202FB-MB5</t>
  </si>
  <si>
    <t>VTO4202FB-MF</t>
  </si>
  <si>
    <t>VTO4202FB-MK</t>
  </si>
  <si>
    <t>VTO4202FB-ML</t>
  </si>
  <si>
    <t>VTO4202FB-MN</t>
  </si>
  <si>
    <t>VTO4202FB-MR</t>
  </si>
  <si>
    <t>VTO4202FB-MR1</t>
  </si>
  <si>
    <t>VTO4202FB-MS</t>
  </si>
  <si>
    <t>VTO4202FB-P-S2</t>
  </si>
  <si>
    <t>VTO4202F-MR1</t>
  </si>
  <si>
    <t>VTO6521F</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</si>
  <si>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</si>
  <si>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</si>
  <si>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</si>
  <si>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</si>
  <si>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</si>
  <si>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</si>
  <si>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</si>
  <si>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</si>
  <si>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</si>
  <si>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</si>
  <si>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</si>
  <si>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</si>
  <si>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</si>
  <si>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</si>
  <si>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</si>
  <si>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ASI2212H</t>
  </si>
  <si>
    <t>ASI6214J-MFW</t>
  </si>
  <si>
    <t>ASC2202B-D</t>
  </si>
  <si>
    <t>ASC2202B-S</t>
  </si>
  <si>
    <t>ASC2202C-D</t>
  </si>
  <si>
    <t>ASC2202C-S</t>
  </si>
  <si>
    <t>ASC2204B-S</t>
  </si>
  <si>
    <t>ASC2204C-D</t>
  </si>
  <si>
    <t>ASC2204C-S</t>
  </si>
  <si>
    <t>ASR2100A</t>
  </si>
  <si>
    <t>ASR2100A-D</t>
  </si>
  <si>
    <t>ASR2101A</t>
  </si>
  <si>
    <t>HTI-UC320</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</si>
  <si>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</si>
  <si>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</si>
  <si>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</si>
  <si>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</si>
  <si>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Rozdzielczość termowizji: 400x300, 13 mm,</t>
    </r>
    <r>
      <rPr>
        <sz val="10"/>
        <rFont val="Calibri"/>
        <family val="2"/>
        <charset val="238"/>
      </rPr>
      <t xml:space="preserve"> obsługa IVS, detekcja ognia, pomiar temperatury, karta micro SD (max. 256 MB), audio 1we/1wy, alarm 2we/2wy</t>
    </r>
  </si>
  <si>
    <r>
      <rPr>
        <b/>
        <sz val="10"/>
        <color rgb="FF333399"/>
        <rFont val="Calibri"/>
        <family val="2"/>
        <charset val="238"/>
      </rPr>
      <t>Rozdzielczość termowizji: 400x300, 7,5 mm</t>
    </r>
    <r>
      <rPr>
        <sz val="10"/>
        <rFont val="Calibri"/>
        <family val="2"/>
        <charset val="238"/>
      </rPr>
      <t>, obsługa IVS, detekcja ognia, pomiar temperatury, karta micro SD (max. 256 MB), audio 1we/1wy, alarm 2we/2wy</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</si>
  <si>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</si>
  <si>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</si>
  <si>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</si>
  <si>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</si>
  <si>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</si>
  <si>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</si>
  <si>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</si>
  <si>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</si>
  <si>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  metalowa obudowa, wbudowany zasilacz; możliwość dołączenia akumulatora buforowego</t>
  </si>
  <si>
    <t>Kontroler drzwi (dwa przejścia dwustronnie);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</si>
  <si>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Kontroler drzwi (cztery przejścia jednostronnie);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</si>
  <si>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Kontroler drzwi (cztery przejścia dwustronnie); 100 000 (użytkowników, kart), 3000 odcisków palców, 500 000 zdarzeń; 8 czytniki (karty, hasła, odcisk palca); interfejs Wiegand lub RS-485 dla czytników; komunikacja TCP/IP; we/wyj alarmowe: 8/8; anti-pass back, zdalne otwarcie, otwieranie wielu drzwi, śluza;  metalowa obudowa, wbudowany zasilacz; możliwość dołączenia akumulatora buforowego</t>
  </si>
  <si>
    <t>• Otwarcie za pomocą karty
• Protokół RS-485 &amp; Wiegand do kontrolera
• P66
• Obsługa kart Mifare Classic (13.56MHz)</t>
  </si>
  <si>
    <t>• Otwarcie za pomocą karty
• Protokół RS-485 &amp; Wiegand do kontrolera
• P66
• Obsługa kart ID (125kHz)</t>
  </si>
  <si>
    <t>• Otwarcie za pomocą hasła lub karty
• Protokół RS-485 &amp; Wiegand do kontrolera
• IP66
• Obsługa kart Mifare Classic (13.56MHz)</t>
  </si>
  <si>
    <t>Autonomiczny kontroler dostępu z obsługą zdarzeń RCP, 10.1" pojemnościowy wyświetlacz (1280x800), identyfikacja przy pomocy: PIN, kart 13,56MHz Mifare Classic, wzorca twarzy lub mix, IPv4, RTSP, RTP, TCP, UDP, P2P, TCP/IP, USB2.0 port, 2x wejście alarmowe, 2x wyjście alarmowe, pamięć 100.000 (użytkowników, wzorców twarzy, kart, kodów PIN), log 100.000 zdarzeń, 1xWiegand, -30°C~+60°C, wymiary: 396.9×185.6×77.2mm, zasilanie: 2A/ 12V DC. Zasilacz 12V DC/ 2A w zestawie.</t>
  </si>
  <si>
    <t>Autonomiczny kontroler dostępu z obsługą zdarzeń RCP, 10.1" pojemnościowy wyświetlacz (1280x800), identyfikacja przy pomocy: PIN, kart 13,56MHz Mifare Classic, linii papilarnych, wzorca twarzy lub mix, IPv4, RTSP, RTP, TCP, UDP, P2P, TCP/IP, USB2.0 port, 2x wejście alarmowe, 2x wyjście alarmowe, pamięć 100.000 (użytkowników, wzorców twarzy, kart, kodów PIN), 10.000 wzorców linii papilarnych, log 100.000 zdarzeń, 1xWiegand, -30°C~+60°C, wymiary: 396.9×185.6×77.2mm, zasilanie: 2A/ 12V DC. Zasilacz 12V DC/ 2A w zestawie.</t>
  </si>
  <si>
    <t>Autonomiczny kontroler dostępu z rozpoznawaniem twarzy i czytnikiem linii papilarnych, 4,3" dotykowy wyświetlacz LCD (480x272), podwójna kamera 2Mpx CMOS, DWDR, podświetlenie IR lub światłem widzialnym, identyfikacja przy pomocy: PIN, karty, wzorca twarzy, odcisku palca, lub mix, pamięć 6000 (użytkowników, wzorców twarzy, odcisków palców, kart, kodów), log 150.000 zdarzeń, odległość rozpoznawania 0,3-1,5m, wysokość osób 0,9-2,4m, filtrowanie zdjęć, czas rozpoznawania 0,3s na osobę, -30°C ~ +60°C, IP65 (wymagane dodatkowe uszczelnienie), wymiary 174×87.5×22.5 mm, zasilanie 2A/12V DC</t>
  </si>
  <si>
    <r>
      <rPr>
        <b/>
        <sz val="10"/>
        <color rgb="FF333399"/>
        <rFont val="Calibri"/>
        <family val="2"/>
        <charset val="238"/>
        <scheme val="minor"/>
      </rPr>
      <t>Konwerter RS485 na Wiegand (do kamer ANPR)</t>
    </r>
    <r>
      <rPr>
        <sz val="10"/>
        <color theme="1"/>
        <rFont val="Calibri"/>
        <family val="2"/>
        <charset val="238"/>
        <scheme val="minor"/>
      </rPr>
      <t>, wymiary 99.0 mm×71.0 mm×16.6 mm, zasilanie 12VDC</t>
    </r>
  </si>
  <si>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</si>
  <si>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montaż natynkowy, zasilanie PoE,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</si>
  <si>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</si>
  <si>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biały</t>
    </r>
  </si>
  <si>
    <r>
      <rPr>
        <b/>
        <sz val="10"/>
        <color rgb="FF333399"/>
        <rFont val="Calibri"/>
        <family val="2"/>
        <charset val="238"/>
      </rPr>
      <t>Monitor IP:</t>
    </r>
    <r>
      <rPr>
        <sz val="10"/>
        <color theme="1"/>
        <rFont val="Calibri"/>
        <family val="2"/>
        <charset val="238"/>
      </rPr>
      <t xml:space="preserve"> Ekran dotykowy 7" TFT, rodzielczość 1024x600, monitoring IP, zintegrowany system alarmowy, montaż natynkowy, zasilanie PoE, obudowa plastikowa, kolor biały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</si>
  <si>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</si>
  <si>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Monitor IP</t>
    </r>
    <r>
      <rPr>
        <sz val="10"/>
        <color theme="1"/>
        <rFont val="Calibri"/>
        <family val="2"/>
        <charset val="238"/>
      </rPr>
      <t xml:space="preserve"> ze słuchawką: Ekran dotykowy 7" TFT, rodzielczość 1024x600, monitoring IP, WiFi, zintegrowany system alarmowy, złącze karty pamięci microSD (do 32GB) do zapisu zdjęć i nagrań, montaż natynkowy, zasilanie PoE, obudowa plastikowa, kolor czarny</t>
    </r>
  </si>
  <si>
    <r>
      <rPr>
        <b/>
        <sz val="10"/>
        <color rgb="FF333399"/>
        <rFont val="Calibri"/>
        <family val="2"/>
        <charset val="238"/>
      </rPr>
      <t>Monitor IP</t>
    </r>
    <r>
      <rPr>
        <sz val="10"/>
        <color theme="1"/>
        <rFont val="Calibri"/>
        <family val="2"/>
        <charset val="238"/>
      </rPr>
      <t xml:space="preserve"> ze słuchawką: Ekran dotykowy 7" TFT, rodzielczość 1024x600, monitoring IP, WiFi, zintegrowany system alarmowy, złącze karty pamięci microSD (do 32GB) do zapisu zdjęć i nagrań, montaż natynkowy, zasilanie PoE, obudowa plastikowa, kolor biały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</si>
  <si>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</si>
  <si>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</si>
  <si>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</si>
  <si>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</si>
  <si>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</si>
  <si>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</si>
  <si>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</si>
  <si>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</si>
  <si>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</si>
  <si>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</si>
  <si>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</si>
  <si>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t>
    </r>
  </si>
  <si>
    <r>
      <rPr>
        <b/>
        <sz val="10"/>
        <color rgb="FF333399"/>
        <rFont val="Calibri"/>
        <family val="2"/>
        <charset val="238"/>
      </rPr>
      <t>Stacja bramowa wielorodzinna, IP</t>
    </r>
    <r>
      <rPr>
        <sz val="10"/>
        <color theme="1"/>
        <rFont val="Calibri"/>
        <family val="2"/>
        <charset val="238"/>
      </rPr>
      <t xml:space="preserve">
Wyświetlacz 4,3" IPS (800x480)
Przetwornik 2Mpx CMOS, wysoka światłoczułość
Automatyczna regulacja jasności
Dwukierunkowe audio
Możliwość zarządzania i obsługi połączeń przez DSS Express
Otwarcie za pomocą kodu, karty dostępowej (Mifare) i z menu ekranu VTH
Montaż podtynkowy lub natynkowy
IP65</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</si>
  <si>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</si>
  <si>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</si>
  <si>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</si>
  <si>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</si>
  <si>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</si>
  <si>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</si>
  <si>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</si>
  <si>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</si>
  <si>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</si>
  <si>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Fire alarm</t>
  </si>
  <si>
    <t>HY-SAV849HA-E</t>
  </si>
  <si>
    <r>
      <rPr>
        <b/>
        <sz val="10"/>
        <color rgb="FF333399"/>
        <rFont val="Calibri"/>
        <family val="2"/>
        <charset val="238"/>
        <scheme val="minor"/>
      </rPr>
      <t>Kamera IP z czujnikiem dymu;</t>
    </r>
    <r>
      <rPr>
        <sz val="10"/>
        <color theme="1"/>
        <rFont val="Calibri"/>
        <family val="2"/>
        <charset val="238"/>
        <scheme val="minor"/>
      </rPr>
      <t xml:space="preserve"> moduł czujnika dymu: czujnik fotoelektryczny, powierzchnia ochrony 30m2–60 m2, sygnalizacja alarmu dzwiękiem oraz LED, zasilanie 12V/ PoE, bateria litowa 3V; moduł kamery: przetwornik 1/2.7" CMOS 2592 (H) × 1944 (V), obiektyw 2mm F2.0, maks. 2592×1944 (1 fps-20 fps), BLC, HLC, WDR (90dB), oświetlacz IR maks. 20m, detekcja płomienia, DC12V+PoE, wymiary Φ120 mm × 79 mm, temp. pracy –10°C to +55°C</t>
    </r>
  </si>
  <si>
    <t>Rejestratory specjalne</t>
  </si>
  <si>
    <t>MNVR4104-GFWI</t>
  </si>
  <si>
    <t>MXVR1004-GFWI</t>
  </si>
  <si>
    <t>KAMERY SPECJALNE HDCVI</t>
  </si>
  <si>
    <t>REJESTRATORY MOBILNE</t>
  </si>
  <si>
    <t>VTO7521G-S2</t>
  </si>
  <si>
    <t>VTO7541G-S2</t>
  </si>
  <si>
    <r>
      <rPr>
        <b/>
        <sz val="10"/>
        <color rgb="FF333399"/>
        <rFont val="Calibri"/>
        <family val="2"/>
        <charset val="238"/>
      </rPr>
      <t>8-calowy, pojemnościowy ekran HD;</t>
    </r>
    <r>
      <rPr>
        <sz val="10"/>
        <color theme="1"/>
        <rFont val="Calibri"/>
        <family val="2"/>
        <charset val="238"/>
      </rPr>
      <t xml:space="preserve">
2MP HD Podwójna kamera z przetwornikiem Starlight;
Automatycznie podświetlenie w trybie nocnym;
Rozmowa audio dwukierunkowa;
Współpraca z platformami zarządzającymi oraz rozmowy poprzez aplikację na telefon;
Otwarcie drzwi przez: hasło/kartę/zdalne/kod QR;
Wskaźnik przyłożenia karty do odczytu;
Montaż natynkowi i podtynkowy;
Przeznaczony do montażu na zewnątrz z klasą IP65.</t>
    </r>
  </si>
  <si>
    <r>
      <rPr>
        <b/>
        <sz val="10"/>
        <color rgb="FF333399"/>
        <rFont val="Calibri"/>
        <family val="2"/>
        <charset val="238"/>
      </rPr>
      <t>8-calowy, pojemnościowy ekran HD;</t>
    </r>
    <r>
      <rPr>
        <sz val="10"/>
        <color theme="1"/>
        <rFont val="Calibri"/>
        <family val="2"/>
        <charset val="238"/>
      </rPr>
      <t xml:space="preserve">
2MP HD Podwójna kamera z przetwornikiem Starlight;
Automatycznie podświetlenie w trybie nocnym;
Rozmowa audio dwukierunkowa;
Współpraca z platformami zarządzającymi oraz rozmowy poprzez aplikację na telefon;
Otwarcie drzwi przez: hasło/kartę/zdalne/kod QR/rozpoznanie twarzy
Z algorytmem rozwijanym przez Dahua, możliwość wprowadzenia 2000 wzorców twarz z czesem rozpoznawania 0.3 s/osobę; odległość przy której następuje rozpoznanie konfigurowalna w zakresie od 0,3 do 2 m;
Rozpoznawanie osoby żywej (mechanizm antifake);
Rozpoznawanie odcisków linii papilarnych z pamięcią na 10,000 wzorców odcisków;
Wskaźnik przyłożenia karty do odczytu;
Montaż natynkowi i podtynkowy;
Przeznaczony do montażu na zewnątrz z klasą IP65.</t>
    </r>
  </si>
  <si>
    <t>2 Mpx</t>
  </si>
  <si>
    <t>SERIA 1 LITE</t>
  </si>
  <si>
    <t>Lite 1</t>
  </si>
  <si>
    <t>4 Mpx</t>
  </si>
  <si>
    <t>5 Mpx</t>
  </si>
  <si>
    <t>SERIA 2 LITE</t>
  </si>
  <si>
    <t>8 Mpx</t>
  </si>
  <si>
    <t>Lite 2</t>
  </si>
  <si>
    <t>FIRE ALARM</t>
  </si>
  <si>
    <t>FISHEYE</t>
  </si>
  <si>
    <t>Fisheye AI</t>
  </si>
  <si>
    <t>PEOPLE COUNTING</t>
  </si>
  <si>
    <t>MULTISENSOR</t>
  </si>
  <si>
    <t>EX (EXPLOSION PROOF)</t>
  </si>
  <si>
    <t>PINHOLE</t>
  </si>
  <si>
    <t>KAMERY LPR</t>
  </si>
  <si>
    <t>KAMERY PARKINGOWE</t>
  </si>
  <si>
    <t>KAMERY DROGOWE</t>
  </si>
  <si>
    <t xml:space="preserve">Lite 3 AI </t>
  </si>
  <si>
    <t>SERIA 3 LITE AI</t>
  </si>
  <si>
    <t>SERIA 3 LITE AI (FULL COLOR)</t>
  </si>
  <si>
    <t>SERIA 5 PRO AI (FULL COLOR)</t>
  </si>
  <si>
    <t>Pro 5 AI</t>
  </si>
  <si>
    <t>SERIA 5 PRO AI</t>
  </si>
  <si>
    <t>4 Mpx - STARLIGHT+</t>
  </si>
  <si>
    <t>SERIA 7 ULTRA AI</t>
  </si>
  <si>
    <t>Ultra 7 AI</t>
  </si>
  <si>
    <t>SERIA 1</t>
  </si>
  <si>
    <t>SERIA 4</t>
  </si>
  <si>
    <t>SERIA 5</t>
  </si>
  <si>
    <t>SERIA 6</t>
  </si>
  <si>
    <t>SERIA 1 - EUREKA AI</t>
  </si>
  <si>
    <t>Thermo - Eureka</t>
  </si>
  <si>
    <t>SERIA 2 - EUREKA AI</t>
  </si>
  <si>
    <t>SERIA 5 PRO AI - 400x300 VOx</t>
  </si>
  <si>
    <t>Thermo 5 Pro AI</t>
  </si>
  <si>
    <t>SERIA 5 PRO AI - 640x512 Vox</t>
  </si>
  <si>
    <t>THERMO - PTZ</t>
  </si>
  <si>
    <t>Thermo - PTZ</t>
  </si>
  <si>
    <t>THERMO - SPECIAL</t>
  </si>
  <si>
    <t>Thermo - Special</t>
  </si>
  <si>
    <t>SERIA 2 NVR LITE AI</t>
  </si>
  <si>
    <t>NVR Lite 2 AI</t>
  </si>
  <si>
    <t>SERIA 2 NVR LITE</t>
  </si>
  <si>
    <t>NVR Lite 2</t>
  </si>
  <si>
    <t>SERIA 4 NVR LITE AI</t>
  </si>
  <si>
    <t>NVR Lite 4 AI</t>
  </si>
  <si>
    <t>NVR Lite 4</t>
  </si>
  <si>
    <t>SERIA 5 NVR PRO AI</t>
  </si>
  <si>
    <t>SERIA 6 NVR ULTRA</t>
  </si>
  <si>
    <t>NVR Ultra 6</t>
  </si>
  <si>
    <t>SERIA IVSS</t>
  </si>
  <si>
    <t>IVSS</t>
  </si>
  <si>
    <t>HDCVI 1 -
Full Color</t>
  </si>
  <si>
    <t>FULL COLOR</t>
  </si>
  <si>
    <t>KAMERY USB</t>
  </si>
  <si>
    <t>HDCVI 1 - USB</t>
  </si>
  <si>
    <t>FULL COLOR \ ACTIVE DETERRENCE</t>
  </si>
  <si>
    <t>HDCVI - TiOC</t>
  </si>
  <si>
    <t>AKCESORIA EX</t>
  </si>
  <si>
    <t>ZASILACZE 12V</t>
  </si>
  <si>
    <t>ZASILACZE PoE</t>
  </si>
  <si>
    <t>Akcesoria EX</t>
  </si>
  <si>
    <t>ZASILACZE 48V DIN</t>
  </si>
  <si>
    <t>KONWERTERY</t>
  </si>
  <si>
    <t>Konwertery</t>
  </si>
  <si>
    <t>TRANSMISJA - AKCESORIA</t>
  </si>
  <si>
    <t>Transmisja - 
akcesoria</t>
  </si>
  <si>
    <t>SIEĆ LAN / WIFI</t>
  </si>
  <si>
    <t>ROUTER</t>
  </si>
  <si>
    <t>Router</t>
  </si>
  <si>
    <t>SIECI BEZPRZEWODOWE</t>
  </si>
  <si>
    <t>Sieci bezprzewodowe</t>
  </si>
  <si>
    <t>PLATFORMA ZARZĄDZANIA SIECIĄ</t>
  </si>
  <si>
    <t>Platforma zarządzania siecią</t>
  </si>
  <si>
    <t>MODUŁY SFP</t>
  </si>
  <si>
    <t>SERIA 5 PRO AI - 400x300 Vox</t>
  </si>
  <si>
    <t>DETEKTORY PARKINGOWE</t>
  </si>
  <si>
    <t>LCH65-MC410-B</t>
  </si>
  <si>
    <t>H</t>
  </si>
  <si>
    <t>LCH75-MC410-B</t>
  </si>
  <si>
    <t>LCH86-MC410-B</t>
  </si>
  <si>
    <t>MC-PI5681IL</t>
  </si>
  <si>
    <t>MC-PI5682IL</t>
  </si>
  <si>
    <t>IPC-HFW1230DS-SAW-0280B</t>
  </si>
  <si>
    <t>IPC-HDBW1230DE-SW-0280B</t>
  </si>
  <si>
    <t>IPC-HFW1430DS-SAW-0280B</t>
  </si>
  <si>
    <t>IPC-HDBW1430DE-SW-0280B</t>
  </si>
  <si>
    <t>IPC-HDW8441X-3D-0200B</t>
  </si>
  <si>
    <t>IPC-HDW8441X-3D-0280B</t>
  </si>
  <si>
    <t>IPC-HUM4231S-L4-0280B-S3</t>
  </si>
  <si>
    <t>IPC-HUM4431S-L4-0280B</t>
  </si>
  <si>
    <t>IPC-HDW3549H-AS-PV-0280B-S3</t>
  </si>
  <si>
    <t>IPC-HF7442F-Z-S2</t>
  </si>
  <si>
    <t>IPC-HFW7442H-Z-2712F-DC12AC24V-S2</t>
  </si>
  <si>
    <t>IPC-HFW7442H-Z-0832-DC12AC24V-S2</t>
  </si>
  <si>
    <t>IPC-HDBW7442H-Z-2712F-DC12AC24V-S2</t>
  </si>
  <si>
    <t>IPC-HDBW7442H-Z-0832-DC12AC24V-S2</t>
  </si>
  <si>
    <t>IPC-HF7842F-Z-S2</t>
  </si>
  <si>
    <t>IPC-HFW7842H-Z-2712F-DC12AC24V-S2</t>
  </si>
  <si>
    <t>IPC-HFW7842H-Z-0832-DC12AC24V-S2</t>
  </si>
  <si>
    <t>IPC-HDBW7842H-Z-2712F-DC12AC24V-S2</t>
  </si>
  <si>
    <t>IPC-HDBW7842H-Z-0832-DC12AC24V-S2</t>
  </si>
  <si>
    <t>TPC-SD2241-TB10F12-S2</t>
  </si>
  <si>
    <t>TPC-SD2241-B10F12-S2</t>
  </si>
  <si>
    <t>NVR2108HS-I2</t>
  </si>
  <si>
    <t>NVR2108-I2</t>
  </si>
  <si>
    <t>XVR5116H-4KL-I3</t>
  </si>
  <si>
    <t>XVR5216A-4KL-I3</t>
  </si>
  <si>
    <t>XVR5232AN-I3</t>
  </si>
  <si>
    <t>NKB1000-E</t>
  </si>
  <si>
    <t>PFS3220-16GT-240-V2</t>
  </si>
  <si>
    <r>
      <rPr>
        <b/>
        <sz val="10"/>
        <color rgb="FF333399"/>
        <rFont val="Calibri"/>
        <family val="2"/>
        <charset val="238"/>
      </rPr>
      <t xml:space="preserve">Stacja bramowa wielorodzinna, IP
</t>
    </r>
    <r>
      <rPr>
        <sz val="10"/>
        <rFont val="Calibri"/>
        <family val="2"/>
        <charset val="238"/>
      </rPr>
      <t>Wyświetlacz 4,3" IPS (800x480)
Przetwornik 2Mpx CMOS, H: 86,4°, wysoka światłoczułość
Automatyczna regulacja jasności
Dwukierunkowe audio
Możliwość zarządzania i obsługi połączeń przez DSS Express
Otwarcie za pomocą kodu, karty dostępowej (Mifare) i z menu ekranu VTH, kodowanie H.265 lub H.264
Montaż podtynkowy lub natynkowy
IP65, IK08 (panel ze stali nierdzewnej)</t>
    </r>
  </si>
  <si>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</si>
  <si>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</si>
  <si>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</si>
  <si>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</si>
  <si>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VTM57R</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</si>
  <si>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</si>
  <si>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</si>
  <si>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</si>
  <si>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</si>
  <si>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Puszka do montażu natynkowego.</t>
    </r>
    <r>
      <rPr>
        <sz val="10"/>
        <color theme="1"/>
        <rFont val="Calibri"/>
        <family val="2"/>
        <charset val="238"/>
      </rPr>
      <t xml:space="preserve">
Dedykowana dla stacji VTO6521K, materiał aluminium,  kolor srebrny</t>
    </r>
  </si>
  <si>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</si>
  <si>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</si>
  <si>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TPC-BF1241-B3F4-S2</t>
  </si>
  <si>
    <t>TPC-BF2241-B7F8-S2</t>
  </si>
  <si>
    <t>TPC-BF2241-TB7F8-S2</t>
  </si>
  <si>
    <t>TPC-SD2241-B7F8-S2</t>
  </si>
  <si>
    <t>TPC-SD2241-TB7F8-S2</t>
  </si>
  <si>
    <t>NVR2104HS-I2</t>
  </si>
  <si>
    <t>NVR2104HS-P-S3</t>
  </si>
  <si>
    <t>NVR2108-8P-S3</t>
  </si>
  <si>
    <t>NVR2108HS-8P-S3</t>
  </si>
  <si>
    <t>PFA197R</t>
  </si>
  <si>
    <t>PFB205W-E</t>
  </si>
  <si>
    <r>
      <rPr>
        <b/>
        <sz val="10"/>
        <color rgb="FF333399"/>
        <rFont val="Calibri"/>
        <family val="2"/>
        <charset val="238"/>
      </rPr>
      <t>1/2,8" 2x 4 Mpx CMOS, WDR (120dB),</t>
    </r>
    <r>
      <rPr>
        <sz val="10"/>
        <rFont val="Calibri"/>
        <family val="2"/>
        <charset val="238"/>
      </rPr>
      <t xml:space="preserve"> H.265+/H.265/H.264+/H.264, 25/30 kl./s 4 Mpx, IR 20 m, alarm 2/2, audio 2/1, IP67, IK10, obiektyw stałoogniskowy 2 mm, DC 12V / PoE,  IVS, wykrycie twarzy, zliczanie osób</t>
    </r>
  </si>
  <si>
    <r>
      <rPr>
        <b/>
        <sz val="10"/>
        <color rgb="FF333399"/>
        <rFont val="Calibri"/>
        <family val="2"/>
        <charset val="238"/>
      </rPr>
      <t xml:space="preserve">1/2,8" 2x 4 Mpx CMOS, WDR (120dB), </t>
    </r>
    <r>
      <rPr>
        <sz val="10"/>
        <rFont val="Calibri"/>
        <family val="2"/>
        <charset val="238"/>
      </rPr>
      <t>H.265+/H.265/H.264+/H.264, 25/30 kl./s 4 Mpx, IR 20 m, alarm 2/2, audio 2/1, IP67, IK10, obiektyw stałoogniskowy 2,8 mm, DC 12V / PoE,  IVS, wykrycie twarzy, zliczanie osób</t>
    </r>
  </si>
  <si>
    <r>
      <rPr>
        <b/>
        <sz val="10"/>
        <color rgb="FF333399"/>
        <rFont val="Calibri"/>
        <family val="2"/>
        <charset val="238"/>
      </rPr>
      <t>1/1,8" 4 Mpx CMOS, 50/60 kl./s @ 4Mpx, WDR (140dB),</t>
    </r>
    <r>
      <rPr>
        <sz val="10"/>
        <rFont val="Calibri"/>
        <family val="2"/>
        <charset val="238"/>
      </rPr>
      <t xml:space="preserve"> Micro SD, 12V, 24V, PoE, AI: perymetryka, detekcja twarzy, rozpoznawanie twarzy, strukturyzacja wideo, inteligentne wyszukiwanie, wbudowany mikrofon, alarm (2/2), wsparcie audio (2/1)</t>
    </r>
  </si>
  <si>
    <r>
      <rPr>
        <b/>
        <sz val="10"/>
        <color rgb="FF333399"/>
        <rFont val="Calibri"/>
        <family val="2"/>
        <charset val="238"/>
      </rPr>
      <t>1/1,8" 4 Mpx CMOS, 50/60 kl./s @ 4Mpx, WDR (140dB),</t>
    </r>
    <r>
      <rPr>
        <sz val="10"/>
        <rFont val="Calibri"/>
        <family val="2"/>
        <charset val="238"/>
      </rPr>
      <t xml:space="preserve"> Micro SD, IP67, IK10, 12V, 24V, PoE+, Max IR 120m, obiektyw 8 mm-32 mm, AI: perymetryka, detekcja twarzy, rozpoznawanie twarzy, strukturyzacja wideo, inteligentne wyszukiwanie</t>
    </r>
  </si>
  <si>
    <r>
      <rPr>
        <b/>
        <sz val="10"/>
        <color rgb="FF333399"/>
        <rFont val="Calibri"/>
        <family val="2"/>
        <charset val="238"/>
      </rPr>
      <t>1/1,8" 4 Mpx CMOS, 50/60 kl./s @ 4Mpx, WDR (140dB),</t>
    </r>
    <r>
      <rPr>
        <sz val="10"/>
        <rFont val="Calibri"/>
        <family val="2"/>
        <charset val="238"/>
      </rPr>
      <t xml:space="preserve"> Micro SD, IP67, IK10, 12V, 24V, PoE, Max IR 80m, obiektyw 8 mm -32 mm, AI: perymetryka, detekcja twarzy, rozpoznawanie twarzy, strukturyzacja wideo, inteligentne wyszukiwanie</t>
    </r>
  </si>
  <si>
    <r>
      <rPr>
        <b/>
        <sz val="10"/>
        <color rgb="FF333399"/>
        <rFont val="Calibri"/>
        <family val="2"/>
        <charset val="238"/>
      </rPr>
      <t>1/1,8" 8 Mpx CMOS, 25/30 kl./s @ 4K, WDR (120dB),</t>
    </r>
    <r>
      <rPr>
        <sz val="10"/>
        <rFont val="Calibri"/>
        <family val="2"/>
        <charset val="238"/>
      </rPr>
      <t xml:space="preserve"> Micro SD, IP67, IK10, 12V, 24V, PoE, Max IR 120m, obiektyw 8 mm-32 mm, AI: perymetryka, detekcja twarzy, rozpoznawanie twarzy, strukturyzacja wideo, inteligentne wyszukiwanie</t>
    </r>
  </si>
  <si>
    <r>
      <rPr>
        <b/>
        <sz val="10"/>
        <color rgb="FF333399"/>
        <rFont val="Calibri"/>
        <family val="2"/>
        <charset val="238"/>
      </rPr>
      <t>1/1,8" 8 Mpx Starlight, Smart H.265/H.264, 25/30 kl./s @ 4K (2688 x 1520), WDR (120dB),</t>
    </r>
    <r>
      <rPr>
        <sz val="10"/>
        <rFont val="Calibri"/>
        <family val="2"/>
        <charset val="238"/>
      </rPr>
      <t xml:space="preserve"> mirco SD(max 256 GB), obiektyw zmiennoogniskowy 8 mm - 32 mm, IR 80 m, IP67, IK10, DC 12V/AC24V/PoE,  AI: perymetryka, detekcja twarzy, rozpoznawanie twarzy, strukturyzacja wideo, inteligentne wyszukiwanie</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</si>
  <si>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</si>
  <si>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2 SATA do 16 TB, AI (tylko na kamerach analogowych): perymetryka, detekcja twarzy, rozpoznawanie twarzy, SMD+</t>
    </r>
  </si>
  <si>
    <t>IPC-HFW2249S-S-IL-0280B</t>
  </si>
  <si>
    <t>IPC-HFW2449S-S-IL-0280B</t>
  </si>
  <si>
    <t>HAC-HFW1509TLM-IL-A-0360B-S2</t>
  </si>
  <si>
    <t>HAC-HDW1509T-IL-A-0280B-S2</t>
  </si>
  <si>
    <t>HMC5100X-H-506B1-W10A-BW</t>
  </si>
  <si>
    <t>HMC5100X-H-506C2-W10A-BW</t>
  </si>
  <si>
    <t>HMC5100X-H-708C2-W10A-BW</t>
  </si>
  <si>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</si>
  <si>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</si>
  <si>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</si>
  <si>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</si>
  <si>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r>
      <rPr>
        <b/>
        <sz val="10"/>
        <color rgb="FF333399"/>
        <rFont val="Calibri"/>
        <family val="2"/>
        <charset val="238"/>
        <scheme val="minor"/>
      </rPr>
      <t>Moduł OPS</t>
    </r>
    <r>
      <rPr>
        <sz val="10"/>
        <rFont val="Calibri"/>
        <family val="2"/>
        <charset val="238"/>
        <scheme val="minor"/>
      </rPr>
      <t xml:space="preserve">
- Wbudowany procesor Intel®Comet Lake Core I5-10400 10 generacji
-  Wbudowany układ Intel® HD Graphics 630 GPU, wspierający H.265 oraz 4K.
- RAM:  1 × 8 GB DDR4
- Pamięć: 1 × 128 GB M.2 2280 NVMe SSD
- Wsparcie: 1 × JAE 80PIN, 1 x 2.5/5.5 DC IN JACK, 1 × Gigabit Ethernet, 1 
 × HDMI 1.4, 1 × DP 1.4, 4 × USB3.0, 2 × USB2.0, 1 × Type C, 1 × MIC IN, 
 1 × LINE OUT
- Wsparcie dla podwójnego modułu 802.11a/b/g/n/ac Wi-Fi z obsługą szybkiej transmisji.
- System operacyjny: Microsoft Windows 10 IoT Enterprise LTSC 2021 Value MultiLanguage</t>
    </r>
  </si>
  <si>
    <r>
      <rPr>
        <b/>
        <sz val="10"/>
        <color rgb="FF333399"/>
        <rFont val="Calibri"/>
        <family val="2"/>
        <charset val="238"/>
        <scheme val="minor"/>
      </rPr>
      <t>Moduł OPS</t>
    </r>
    <r>
      <rPr>
        <sz val="10"/>
        <rFont val="Calibri"/>
        <family val="2"/>
        <charset val="238"/>
        <scheme val="minor"/>
      </rPr>
      <t xml:space="preserve">
- Wbudowany procesor Intel®Comet Lake Core I5-10400 10 generacji
-  Wbudowany układ Intel® HD Graphics 630 GPU, wspierający H.265 oraz 4K.
- RAM:  2 × 8 GB DDR4
- Pamięć: 1 × 256 GB M.2 2280 NVMe SSD
- Wsparcie:  1 × JAE 80PIN, 1 x 2.5/5.5 DC IN JACK, 1 × Gigabit Ethernet, 1 
 × HDMI 1.4, 1 × DP 1.4, 4 × USB3.0, 2 × USB2.0, 1 × Type C, 1 × MIC IN,
 1 × LINE OUT
- Wsparcie dla podwójnego modułu 802.11a/b/g/n/ac Wi-Fi z obsługą szybkiej transmisji.
- Bluetooth 5.0
- System operacyjny: Microsoft Windows 10 IoT Enterprise LTSC 2021 Value MultiLanguage</t>
    </r>
  </si>
  <si>
    <r>
      <rPr>
        <b/>
        <sz val="10"/>
        <color rgb="FF333399"/>
        <rFont val="Calibri"/>
        <family val="2"/>
        <charset val="238"/>
        <scheme val="minor"/>
      </rPr>
      <t>Moduł OPS</t>
    </r>
    <r>
      <rPr>
        <sz val="10"/>
        <rFont val="Calibri"/>
        <family val="2"/>
        <charset val="238"/>
        <scheme val="minor"/>
      </rPr>
      <t xml:space="preserve">
- Wbudowany procesor Intel®Comet Lake Core I7-10700 10 generacji
-  Wbudowany układ Intel® HD Graphics 630 GPU, wspierający H.265 oraz 4K.
- RAM:  2 × 8 GB DDR4
- Pamięć: 1 × 256 GB M.2 2280 NVMe SSD
- Wsparcie:  1 × JAE 80PIN, 1 x 2.5/5.5 DC IN JACK, 1 × Gigabit Ethernet, 1 
 × HDMI 1.4, 1 × DP 1.4, 4 × USB3.0, 2 × USB2.0, 1 × Type C, 1 × MIC IN,
 1 × LINE OUT
- Wsparcie dla podwójnego modułu 802.11a/b/g/n/ac Wi-Fi z obsługą szybkiej transmisji.
- Bluetooth 5.0
- System operacyjny: Microsoft Windows 10 IoT Enterprise LTSC 2021 Value MultiLanguage</t>
    </r>
  </si>
  <si>
    <t>FULL COLOR / ACTIVE DETERRENCE</t>
  </si>
  <si>
    <t>VTH2611L-WP</t>
  </si>
  <si>
    <r>
      <rPr>
        <b/>
        <sz val="10"/>
        <color rgb="FF333399"/>
        <rFont val="Calibri"/>
        <family val="2"/>
        <charset val="238"/>
      </rPr>
      <t xml:space="preserve">Monitor: </t>
    </r>
    <r>
      <rPr>
        <sz val="10"/>
        <color theme="1"/>
        <rFont val="Calibri"/>
        <family val="2"/>
        <charset val="238"/>
      </rPr>
      <t>Ekran dotykowy 4,3" TFT, rodzielczość 480x272, monitoring IP, zintegrowany system alarmowy, montaż natynkowy, zasilanie PoE (Ethernet), obudowa z ABS, Wi-Fi, kolor biały.</t>
    </r>
  </si>
  <si>
    <t>KTD01-S2(F)</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</si>
  <si>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VTH5422HW-P, ekran dotykowy 7" TFT, rodzielczość 1024x600, monitoring IP, zintegrowany system alarmowy, złącze karty pamięci microSD (do 64GB) do zapisu zdjęć i nagrań, montaż natynkowy, obudowa plastikowa, kolor biały, switch 2-wire VTNS1001B-2</t>
    </r>
  </si>
  <si>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</si>
  <si>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</si>
  <si>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</si>
  <si>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</si>
  <si>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</si>
  <si>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</si>
  <si>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</si>
  <si>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</si>
  <si>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</si>
  <si>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</si>
  <si>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</si>
  <si>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</si>
  <si>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</si>
  <si>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</si>
  <si>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</si>
  <si>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</si>
  <si>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</si>
  <si>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</si>
  <si>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</si>
  <si>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</si>
  <si>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</si>
  <si>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</si>
  <si>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</si>
  <si>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</si>
  <si>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t>ARA13-W2(868) (Red)</t>
  </si>
  <si>
    <t>ARA13-W2(868) (Blue)</t>
  </si>
  <si>
    <t>ARA13-W2(868) (Yellow)</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</si>
  <si>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</si>
  <si>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</si>
  <si>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</si>
  <si>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</si>
  <si>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</si>
  <si>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</si>
  <si>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</si>
  <si>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</si>
  <si>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</si>
  <si>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</si>
  <si>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</si>
  <si>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</si>
  <si>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</si>
  <si>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</si>
  <si>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</si>
  <si>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</si>
  <si>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</si>
  <si>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</si>
  <si>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</si>
  <si>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</si>
  <si>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</si>
  <si>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</si>
  <si>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</si>
  <si>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</si>
  <si>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</si>
  <si>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</si>
  <si>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</si>
  <si>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</si>
  <si>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</si>
  <si>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NVR2108-S3</t>
  </si>
  <si>
    <t>NVR2108HS-S3</t>
  </si>
  <si>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</si>
  <si>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</si>
  <si>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</si>
  <si>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r>
      <rPr>
        <b/>
        <sz val="10"/>
        <color rgb="FF333399"/>
        <rFont val="Calibri"/>
        <family val="2"/>
        <charset val="238"/>
        <scheme val="minor"/>
      </rPr>
      <t>80 Mb/s, 8 kan.,  do 8 Mpx w podglądzie i odtwarzaniu</t>
    </r>
    <r>
      <rPr>
        <sz val="10"/>
        <rFont val="Calibri"/>
        <family val="2"/>
        <charset val="238"/>
        <scheme val="minor"/>
      </rPr>
      <t>, dekodowanie 6 kan. 1080P, H.264+/H.265+, 1 VGA/1 HDMI, 1 RJ45 (100Mb/s), 2 USB2.0, 1/1 kanał audio wej/wy, 1 HDD (16 TB), P2P, 12 VDC, 1.5 A</t>
    </r>
  </si>
  <si>
    <t>TPC-M60-B25-G</t>
  </si>
  <si>
    <t>Monokular termowizyjny</t>
  </si>
  <si>
    <t>TPC-M60-B18-G</t>
  </si>
  <si>
    <t>TPC-M60-B25-Y</t>
  </si>
  <si>
    <t>TPC-M60-B18-Y</t>
  </si>
  <si>
    <t>TPC-M40-B25-G</t>
  </si>
  <si>
    <t>TPC-M40-B19-G</t>
  </si>
  <si>
    <t>TPC-M40-B13-G</t>
  </si>
  <si>
    <t>TPC-M40-B25-Y</t>
  </si>
  <si>
    <t>TPC-M40-B19-Y</t>
  </si>
  <si>
    <t>TPC-M40-B13-Y</t>
  </si>
  <si>
    <t>TPC-M20-B15-Y</t>
  </si>
  <si>
    <t>TPC-M20-B10-Y</t>
  </si>
  <si>
    <t>TPC-M20-B7-Y</t>
  </si>
  <si>
    <t>TPC-M20-B15-G</t>
  </si>
  <si>
    <t>TPC-M20-B10-G</t>
  </si>
  <si>
    <t>TPC-M20-B7-G</t>
  </si>
  <si>
    <t>MONOKULARY TERMOWIZYJNE</t>
  </si>
  <si>
    <r>
      <rPr>
        <b/>
        <sz val="10"/>
        <color rgb="FF522E5F"/>
        <rFont val="Calibri"/>
        <family val="2"/>
        <charset val="238"/>
        <scheme val="minor"/>
      </rPr>
      <t>• Ogniskowa 7,5 mm
• Kolor szary (gray)</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</si>
  <si>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7,5 mm
• Kolor żółty (yellow)</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</si>
  <si>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10 mm
• Kolor żółty (yellow)</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</si>
  <si>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15 mm
• Kolor żółty (yellow)</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</si>
  <si>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10 mm
• Kolor szary (gray)</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</si>
  <si>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15 mm
• Kolor szary (gray)</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</si>
  <si>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13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</si>
  <si>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</si>
  <si>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</si>
  <si>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13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</si>
  <si>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</si>
  <si>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</si>
  <si>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18 mm
• Kolor żółty (yellow)</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</si>
  <si>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żółty (yellow)</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</si>
  <si>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18 mm
• Kolor szary (gray)</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</si>
  <si>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szary (gray)</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</si>
  <si>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333399"/>
        <rFont val="Calibri"/>
        <family val="2"/>
        <charset val="238"/>
        <scheme val="minor"/>
      </rPr>
      <t>Monitor interaktywny</t>
    </r>
    <r>
      <rPr>
        <sz val="10"/>
        <rFont val="Calibri"/>
        <family val="2"/>
        <charset val="238"/>
        <scheme val="minor"/>
      </rPr>
      <t xml:space="preserve">
65", android 8, 3840 (H ) × 2160 (V), 16:9, 20 punktów dotykowych, możliwość obsługi palcem lub rysikiem, wbudowana kamera 8 Mpx, 3 głośniki, 8 mikrofonów, Wi-Fi, 3 × HDMI IN; 1 × DP; 1 × MINI AV IN; 1 × MINI YPBPR; 1 × VGA IN, 1 × HDMI OUT</t>
    </r>
  </si>
  <si>
    <r>
      <rPr>
        <b/>
        <sz val="10"/>
        <color rgb="FF333399"/>
        <rFont val="Calibri"/>
        <family val="2"/>
        <charset val="238"/>
        <scheme val="minor"/>
      </rPr>
      <t>Monitor interaktywny</t>
    </r>
    <r>
      <rPr>
        <sz val="10"/>
        <rFont val="Calibri"/>
        <family val="2"/>
        <charset val="238"/>
        <scheme val="minor"/>
      </rPr>
      <t xml:space="preserve">
75", android 8, 3840 (H ) × 2160 (V), 16:9, 20 punktów dotykowych, możliwość obsługi palcem lub rysikiem, wbudowana kamera 8 Mpx, 3 głośniki, 8 mikrofonów, Wi-Fi, 3 × HDMI IN; 1 × DP; 1 × MINI AV IN; 1 × MINI YPBPR; 1 × VGA IN, 1 × HDMI OUT</t>
    </r>
  </si>
  <si>
    <r>
      <rPr>
        <b/>
        <sz val="10"/>
        <color rgb="FF333399"/>
        <rFont val="Calibri"/>
        <family val="2"/>
        <charset val="238"/>
        <scheme val="minor"/>
      </rPr>
      <t>Monitor interaktywny</t>
    </r>
    <r>
      <rPr>
        <sz val="10"/>
        <rFont val="Calibri"/>
        <family val="2"/>
        <charset val="238"/>
        <scheme val="minor"/>
      </rPr>
      <t xml:space="preserve">
86", android 8, 3840 (H ) × 2160 (V), 16:9, 20 punktów dotykowych, możliwość obsługi palcem lub rysikiem, wbudowana kamera 8 Mpx, 3 głośniki, 8 mikrofonów, Wi-Fi, 3 × HDMI IN; 1 × DP; 1 × MINI AV IN; 1 × MINI YPBPR; 1 × VGA IN, 1 × HDMI OUT</t>
    </r>
  </si>
  <si>
    <r>
      <rPr>
        <b/>
        <sz val="10"/>
        <color rgb="FF333399"/>
        <rFont val="Calibri"/>
        <family val="2"/>
        <charset val="238"/>
      </rPr>
      <t xml:space="preserve">1/2,8" 2 Mpx CMOS, Smart H.265/H.264, 25/30 kl./s @  (1920 x 1080), DWDR, </t>
    </r>
    <r>
      <rPr>
        <sz val="10"/>
        <color theme="1"/>
        <rFont val="Calibri"/>
        <family val="2"/>
        <charset val="238"/>
      </rPr>
      <t>obiektyw 2,8 mm, IR 30 m, IP67, IK10, DC 12V/PoE, detekcja ruchu</t>
    </r>
  </si>
  <si>
    <r>
      <rPr>
        <b/>
        <sz val="10"/>
        <color rgb="FF333399"/>
        <rFont val="Calibri"/>
        <family val="2"/>
        <charset val="238"/>
      </rPr>
      <t>1/2,7" 5 Mpx, Smart H.265/H.264, 20 kl./s @ 5Mpx (2880 × 1620), (2688 × 1520) @25/30 kl./s, DWDR,</t>
    </r>
    <r>
      <rPr>
        <sz val="10"/>
        <color theme="1"/>
        <rFont val="Calibri"/>
        <family val="2"/>
        <charset val="238"/>
      </rPr>
      <t xml:space="preserve"> obiektyw stałoogniskowy 2,8mm, IR- 30 m, IP67, DC 12V/PoE, HLC, BLC</t>
    </r>
  </si>
  <si>
    <r>
      <rPr>
        <b/>
        <sz val="10"/>
        <color rgb="FF333399"/>
        <rFont val="Calibri"/>
        <family val="2"/>
        <charset val="238"/>
      </rPr>
      <t xml:space="preserve">1/1,7“ 12 Mpx CMOS; Smart H.264/H.265, 12 Mpx (1 ~ 25 kl./s), </t>
    </r>
    <r>
      <rPr>
        <sz val="10"/>
        <rFont val="Calibri"/>
        <family val="2"/>
        <charset val="238"/>
      </rPr>
      <t>obiektyw stałoogniskowy 1,29 mm/F2.0 panomorph,alarm we./wyj. 2/2, Micro SD(max.256G), IP67, IK10, DC 12V/PoE, IVS, liczenie ludzi</t>
    </r>
  </si>
  <si>
    <r>
      <rPr>
        <b/>
        <sz val="10"/>
        <color rgb="FF333399"/>
        <rFont val="Calibri"/>
        <family val="2"/>
        <charset val="238"/>
      </rPr>
      <t xml:space="preserve">1/2,8" 2x 3 Mpx progresywny CMOS, ICR, DWDR, </t>
    </r>
    <r>
      <rPr>
        <sz val="10"/>
        <rFont val="Calibri"/>
        <family val="2"/>
        <charset val="238"/>
      </rPr>
      <t>H.265+/H.265/H.264+/H.264, 3 Mpx (1~30 kl./s), IR 20 m, alarm 2/2, audio 2/1, micro SD, IP67, IK10, obiektyw stałoogniskowy 2,8 mm, DC 12V / PoE,  IVS, wykrycie twarzy</t>
    </r>
  </si>
  <si>
    <r>
      <rPr>
        <b/>
        <sz val="10"/>
        <color rgb="FF333399"/>
        <rFont val="Calibri"/>
        <family val="2"/>
        <charset val="238"/>
      </rPr>
      <t xml:space="preserve">1/2,8" 2x 3 Mpx progresywny CMOS, ICR, DWDR, </t>
    </r>
    <r>
      <rPr>
        <sz val="10"/>
        <rFont val="Calibri"/>
        <family val="2"/>
        <charset val="238"/>
      </rPr>
      <t>H.265+/H.265/H.264+/H.264, 3 Mpx (1~30 kl./s), IR 20 m, alarm 2/2, audio 2/1, micro SD, IP67, IK10, obiektyw stałoogniskowy 3,6 mm, DC 12V / PoE,  IVS, wykrycie twarzy</t>
    </r>
  </si>
  <si>
    <r>
      <rPr>
        <b/>
        <sz val="10"/>
        <color rgb="FF333399"/>
        <rFont val="Calibri"/>
        <family val="2"/>
        <charset val="238"/>
        <scheme val="minor"/>
      </rPr>
      <t>Kamera do nadzorowania ruchu drogowego</t>
    </r>
    <r>
      <rPr>
        <sz val="10"/>
        <color theme="1"/>
        <rFont val="Calibri"/>
        <family val="2"/>
        <charset val="238"/>
        <scheme val="minor"/>
      </rPr>
      <t xml:space="preserve"> - przetwornik 1/1.8" 4 MP starlight CMOS; H.265 i H.264, Maksymalna rodzielczość 2688 × 1520@25 fps; obiektyw moto-zoom 10 mm–50 mm; oświetlacz IR maks. 30 m;  temp. pracy -40~65°C, IP67, 12-36VDC, PoE</t>
    </r>
  </si>
  <si>
    <r>
      <rPr>
        <b/>
        <sz val="10"/>
        <color rgb="FF333399"/>
        <rFont val="Calibri"/>
        <family val="2"/>
        <charset val="238"/>
        <scheme val="minor"/>
      </rPr>
      <t>Kamera do nadzorowania ruchu drogowego</t>
    </r>
    <r>
      <rPr>
        <sz val="10"/>
        <color theme="1"/>
        <rFont val="Calibri"/>
        <family val="2"/>
        <charset val="238"/>
        <scheme val="minor"/>
      </rPr>
      <t xml:space="preserve"> - przetwornik 1/1" GS-CMOS; : H.265, H.264M, H.264H oraz MJPEG, Maksymalna rodzielczość 4096 × 2824@50 fps; obiektyw moto-zoom 16–40 mm; oświetlacz IR 850nm zasięg maks. 30 m; temp. pracy -40~65°C, IP66, 100-230VAC</t>
    </r>
  </si>
  <si>
    <r>
      <rPr>
        <b/>
        <sz val="10"/>
        <color rgb="FF333399"/>
        <rFont val="Calibri"/>
        <family val="2"/>
        <charset val="238"/>
      </rPr>
      <t>1/2,8" 2 Mpx Starlight, Smart H.265/H.264, 25/30 kl./s @ 1080P, WDR (120dB),</t>
    </r>
    <r>
      <rPr>
        <sz val="10"/>
        <rFont val="Calibri"/>
        <family val="2"/>
        <charset val="238"/>
      </rPr>
      <t xml:space="preserve"> mirco SD(max 256 GB), obiektyw stałoogniskowy 2,8mm, LED max 30 m, IP67, DC 12V/PoE, SMD, IVS (przekroczenie linii, intruz w strefie-klasyfikacja pojazd/człowiek)</t>
    </r>
  </si>
  <si>
    <r>
      <rPr>
        <b/>
        <sz val="10"/>
        <color rgb="FF333399"/>
        <rFont val="Calibri"/>
        <family val="2"/>
        <charset val="238"/>
      </rPr>
      <t>1/2,8" 8 Mpx Starlight, Smart H.265/H.264, 20 kl./s @ 8Mpx, WDR (120dB),</t>
    </r>
    <r>
      <rPr>
        <sz val="10"/>
        <rFont val="Calibri"/>
        <family val="2"/>
        <charset val="238"/>
      </rPr>
      <t xml:space="preserve"> mirco SD (max 256 GB), obiektyw 2,7-13,5 mm, IR 50 m, wbudowany mikrofon, IP67, DC 12V/PoE, IVS (przekroczenie linii, intruz w strefie)</t>
    </r>
  </si>
  <si>
    <r>
      <rPr>
        <b/>
        <sz val="10"/>
        <color rgb="FF333399"/>
        <rFont val="Calibri"/>
        <family val="2"/>
        <charset val="238"/>
      </rPr>
      <t>1/1,2" 8 Mpx FullColor, Smart H.265/H.264, 25/30 kl./s @ 4K (3840 × 2160), WDR (140dB),</t>
    </r>
    <r>
      <rPr>
        <sz val="10"/>
        <rFont val="Calibri"/>
        <family val="2"/>
        <charset val="238"/>
      </rPr>
      <t xml:space="preserve"> mirco SD(max 256 GB), obiektyw stałoogniskowy 3,6mm, alarm 1/1, audio 1/1, wbud. mikrofon i głośnik, podświetlenie światłem białym 60 m, IP67, DC 12V/PoE/ePoE, SMD, IVS (przekroczenie linii, intruz w strefie-klasyfikacja pojazd/człowiek), liczenie ludzi, detekcja twarzy</t>
    </r>
  </si>
  <si>
    <r>
      <rPr>
        <b/>
        <sz val="10"/>
        <color rgb="FF333399"/>
        <rFont val="Calibri"/>
        <family val="2"/>
        <charset val="238"/>
      </rPr>
      <t>1/1,8" 4 Mpx CMOS, 50/60 kl./s @ 4Mpx, WDR (140dB),</t>
    </r>
    <r>
      <rPr>
        <sz val="10"/>
        <rFont val="Calibri"/>
        <family val="2"/>
        <charset val="238"/>
      </rPr>
      <t xml:space="preserve"> Micro SD, IP67, IK10, DC12V/AC24V/PoE+, max IR 40m, alarm (3/2), wsparcie audio (1/1), obiektyw 2,7 -12 mm, AI: perymetryka, detekcja twarzy, rozpoznawanie twarzy, strukturyzacja wideo, inteligentne wyszukiwanie</t>
    </r>
  </si>
  <si>
    <r>
      <rPr>
        <b/>
        <sz val="10"/>
        <color rgb="FF333399"/>
        <rFont val="Calibri"/>
        <family val="2"/>
        <charset val="238"/>
      </rPr>
      <t>1/1,8" 8 Mpx CMOS, 25/30 kl./s @ 8Mpx, WDR (120dB),</t>
    </r>
    <r>
      <rPr>
        <sz val="10"/>
        <rFont val="Calibri"/>
        <family val="2"/>
        <charset val="238"/>
      </rPr>
      <t xml:space="preserve"> Micro SD, DC12V/AC24V/PoE+, AI: perymetryka, detekcja twarzy, rozpoznawanie twarzy, strukturyzacja wideo, inteligentne wyszukiwanie, wbudowany mikrofon, alarm (2/2), wsparcie audio (2/1)</t>
    </r>
  </si>
  <si>
    <r>
      <rPr>
        <b/>
        <sz val="10"/>
        <color rgb="FF333399"/>
        <rFont val="Calibri"/>
        <family val="2"/>
        <charset val="238"/>
      </rPr>
      <t xml:space="preserve">1/2,8" 4 Mpx Starlight, 25x zoom, Smart H.265/H.264, 50/60 kl./s @ 4Mpx (2560 × 1440), WDR (120dB), </t>
    </r>
    <r>
      <rPr>
        <sz val="10"/>
        <rFont val="Calibri"/>
        <family val="2"/>
        <charset val="238"/>
      </rPr>
      <t>mirco SD(max 256 GB), obiektyw zmienno-ogniskowy 4,8mm - 120mm, IR- 150 m, św. białe-50m, diody alarmowe,  1/1 kan. audio we/wy, 2/1 kan. alarm we/wy, IP66, DC24V/PoE+, SMD, IVS (przekroczenie linii, intruz w strefie-klasyfikacja pojazd/człowiek), detekcja twarzy, autotracking</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</si>
  <si>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</si>
  <si>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 xml:space="preserve">Rozdzielczość termowizji: 256x192, 3,5 mm, </t>
    </r>
    <r>
      <rPr>
        <sz val="10"/>
        <rFont val="Calibri"/>
        <family val="2"/>
        <charset val="238"/>
      </rPr>
      <t>wyświetlacz LCD 2,4'' 240x320, karta micro SD (max. 256 MB), zakres 8 μm~14 μm, rozmiar piksela 12 µm, czułość =&lt;50mK, pomiar temperatury( –20 °C do +550 °C), wbudowana bateria</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</si>
  <si>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1 RJ45 (100Mb/s), 2 USB, 1 HDD (10TB), AI (przez NVR): perymetryka/ detekcja twarzy/ rozpoznawanie twarzy/SMD+, DC12V</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</si>
  <si>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</si>
  <si>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scheme val="minor"/>
      </rPr>
      <t>80 Mb/s, 4 kan., do 8 Mpx w podglądzie i odtwarzaniu, dekodowanie 4 kan. 1080P, H.264+/H.265+,</t>
    </r>
    <r>
      <rPr>
        <sz val="10"/>
        <rFont val="Calibri"/>
        <family val="2"/>
        <charset val="238"/>
        <scheme val="minor"/>
      </rPr>
      <t xml:space="preserve"> 1 VGA/1 HDMI, 1 RJ45 (100Mb/s), 2 USB2.0, 1/1 kanał audio wej/wy, 1 HDD (16 TB), 4x PoE, P2P, DC48V</t>
    </r>
  </si>
  <si>
    <r>
      <rPr>
        <b/>
        <sz val="10"/>
        <color rgb="FF333399"/>
        <rFont val="Calibri"/>
        <family val="2"/>
        <charset val="238"/>
        <scheme val="minor"/>
      </rPr>
      <t>80 Mb/s, 8kan., do 8 Mpx w podglądzie i odtwarzaniu, dekodowanie 8 × 1080p@30 kl./s, H.265+,</t>
    </r>
    <r>
      <rPr>
        <sz val="10"/>
        <rFont val="Calibri"/>
        <family val="2"/>
        <charset val="238"/>
        <scheme val="minor"/>
      </rPr>
      <t xml:space="preserve"> 1 VGA/1 HDMI, 1 RJ45(10/100Mb/s), 2 USB, 1/1kanał audio wej/wy, 8x PoE, 1 HDD (10 TB każdy), IVS (IPC AI), perymetryka (IPC AI), FD (IPC AI), SMD (IPC AI), P2P</t>
    </r>
  </si>
  <si>
    <r>
      <rPr>
        <b/>
        <sz val="10"/>
        <color rgb="FF333399"/>
        <rFont val="Calibri"/>
        <family val="2"/>
        <charset val="238"/>
        <scheme val="minor"/>
      </rPr>
      <t>80 Mb/s, 8 kan., do 8 Mpx w podglądzie i odtwarzaniu, dekodowanie 8 x 1080P@30kl/s, H.264/H.265,</t>
    </r>
    <r>
      <rPr>
        <sz val="10"/>
        <rFont val="Calibri"/>
        <family val="2"/>
        <charset val="238"/>
        <scheme val="minor"/>
      </rPr>
      <t xml:space="preserve"> 1 VGA/1 HDMI, 1 RJ45 (100M), 2 USB2.0, 1/1 kanał audio wej/wy, 1 HDD (10 TB), 4x PoE,  IVS (IPC AI), perymetryka (IPC AI), FD (IPC AI), SMD (IPC AI),P2P</t>
    </r>
  </si>
  <si>
    <r>
      <rPr>
        <b/>
        <sz val="10"/>
        <color rgb="FF333399"/>
        <rFont val="Calibri"/>
        <family val="2"/>
        <charset val="238"/>
        <scheme val="minor"/>
      </rPr>
      <t>80 Mb/s, 16 kan., do 8Mpx w podglądzie i odtwarzaniu, dekodowanie 8 x 1080P@30kl/s , H.264/H.265,</t>
    </r>
    <r>
      <rPr>
        <sz val="10"/>
        <rFont val="Calibri"/>
        <family val="2"/>
        <charset val="238"/>
        <scheme val="minor"/>
      </rPr>
      <t xml:space="preserve"> 1 VGA/1 HDMI, 1 RJ45 (100M), 2 USB2.0, 1/1 kanał audio wej/wy, 1 HDD (10 TB), 8x PoE, IVS (IPC AI), perymetryka (IPC AI), FD (IPC AI), SMD (IPC AI),  P2P</t>
    </r>
  </si>
  <si>
    <r>
      <rPr>
        <b/>
        <sz val="10"/>
        <color rgb="FF333399"/>
        <rFont val="Calibri"/>
        <family val="2"/>
        <charset val="238"/>
        <scheme val="minor"/>
      </rPr>
      <t>80 Mb/s, 16 kan., do 8Mpx w podglądzie i odtwarzaniu, dekodowanie 8 x 1080P@30kl/s , H.264/H.265,</t>
    </r>
    <r>
      <rPr>
        <sz val="10"/>
        <rFont val="Calibri"/>
        <family val="2"/>
        <charset val="238"/>
        <scheme val="minor"/>
      </rPr>
      <t xml:space="preserve"> 1 VGA/1 HDMI, 1 RJ45 (100M), 2 USB2.0, 1/1 kanał audio wej/wy, 1 HDD (10 TB), 8x PoE, IVS (IPC AI), perymetryka (IPC AI), FD (IPC AI), SMD (IPC AI), P2P</t>
    </r>
  </si>
  <si>
    <r>
      <rPr>
        <b/>
        <sz val="10"/>
        <color rgb="FF333399"/>
        <rFont val="Calibri"/>
        <family val="2"/>
        <charset val="238"/>
        <scheme val="minor"/>
      </rPr>
      <t xml:space="preserve">160 Mb/s, 4 kan., do 8Mpx w podglądzie i odtwarzaniu, dekodowanie 4 x 1080P@30kl/s , H.264/H.265, </t>
    </r>
    <r>
      <rPr>
        <sz val="10"/>
        <rFont val="Calibri"/>
        <family val="2"/>
        <charset val="238"/>
        <scheme val="minor"/>
      </rPr>
      <t>1 VGA/1 HDMI, 1 RJ45 (1000M), 2 USB2.0, 1/1 kanał audio wej/wy, 2 HDD (10 TB), 4x PoE,  IVS (IPC AI), perymetryka (IPC AI), FD (IPC AI), SMD (IPC AI), P2P</t>
    </r>
  </si>
  <si>
    <r>
      <rPr>
        <b/>
        <sz val="10"/>
        <color rgb="FF333399"/>
        <rFont val="Calibri"/>
        <family val="2"/>
        <charset val="238"/>
      </rPr>
      <t>512 Mb/s, 256 kan., dekodowanie 24 kan. 1080P, H.265/H.264,</t>
    </r>
    <r>
      <rPr>
        <sz val="10"/>
        <rFont val="Calibri"/>
        <family val="2"/>
        <charset val="238"/>
      </rPr>
      <t xml:space="preserve"> 24x HDD (16 TB każdy), 1 VGA, 3 HDMI, 4 RJ45 (1000M), 4 USB(2 USB3.0), RAID0/1/5/6/10/50/60,  256 kan. IVS z kamerami AI,  96 kanałów analityki w urządzeniu: rozpoznanie twarzy, IVS, metadane; wyświetlacz 7' HD LCD,  redundantny zasilacz</t>
    </r>
  </si>
  <si>
    <r>
      <rPr>
        <b/>
        <sz val="10"/>
        <color rgb="FF333399"/>
        <rFont val="Calibri"/>
        <family val="2"/>
        <charset val="238"/>
      </rPr>
      <t>400 Mb/s, 128 kan., dekodowanie 20 kan. 1080P, H.265/H.264,</t>
    </r>
    <r>
      <rPr>
        <sz val="10"/>
        <rFont val="Calibri"/>
        <family val="2"/>
        <charset val="238"/>
      </rPr>
      <t xml:space="preserve"> 8x HDD (16 TB każdy), 1 VGA, 4 HDMI, 4 RJ45 (1000M), 4 USB(2 USB3.0), RAID0/1/5/6/10/50/60, 64 kan. IVS z kamerami AI, 12 kanałów analityki w urządzeniu: rozpoznanie twarzy, IVS, metadane; 32 kanały ANPR z kamerami ITC</t>
    </r>
  </si>
  <si>
    <r>
      <rPr>
        <b/>
        <sz val="10"/>
        <color rgb="FF333399"/>
        <rFont val="Calibri"/>
        <family val="2"/>
        <charset val="238"/>
      </rPr>
      <t>400 Mb/s, 128 kan., dekodowanie 20 kan. 1080P, H.265/H.264,</t>
    </r>
    <r>
      <rPr>
        <sz val="10"/>
        <rFont val="Calibri"/>
        <family val="2"/>
        <charset val="238"/>
      </rPr>
      <t xml:space="preserve"> 8x HDD (16 TB każdy), 1 VGA, 4 HDMI, 4 RJ45 (1000M), 4 USB(2 USB3.0), RAID0/1/5/6/10/50/60, 64 kan. IVS z kamerami AI, 24 kanały analityki w urządzeniu: rozpoznanie twarzy, IVS, metadane; 32 kanały ANPR z kamerami ITC</t>
    </r>
  </si>
  <si>
    <r>
      <rPr>
        <b/>
        <sz val="10"/>
        <color rgb="FF333399"/>
        <rFont val="Calibri"/>
        <family val="2"/>
        <charset val="238"/>
      </rPr>
      <t xml:space="preserve">1/2“ 8 Mpx CMOS, 15 kl./s@4K, </t>
    </r>
    <r>
      <rPr>
        <sz val="10"/>
        <rFont val="Calibri"/>
        <family val="2"/>
        <charset val="238"/>
      </rPr>
      <t>obiektyw stałoogniskowy 2,5 mm, IR do 15m, alarm we./wyj. 2/1, IP67, IK10, obudowa metalowa, wbudowany mikrofon</t>
    </r>
  </si>
  <si>
    <r>
      <rPr>
        <b/>
        <sz val="10"/>
        <color rgb="FF333399"/>
        <rFont val="Calibri"/>
        <family val="2"/>
        <charset val="238"/>
      </rPr>
      <t xml:space="preserve">1/2,7“ 2 Mpx CMOS, 25 kl./s@2Mpx, </t>
    </r>
    <r>
      <rPr>
        <sz val="10"/>
        <rFont val="Calibri"/>
        <family val="2"/>
        <charset val="238"/>
      </rPr>
      <t>obiektyw stałoogniskowy 2,8 mm, IR do 20m, obudowa metalowa, IP67, wbudowany mikrofon</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</si>
  <si>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</si>
  <si>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Monitor interaktywny</t>
    </r>
    <r>
      <rPr>
        <sz val="10"/>
        <rFont val="Calibri"/>
        <family val="2"/>
        <charset val="238"/>
        <scheme val="minor"/>
      </rPr>
      <t xml:space="preserve">
65",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</si>
  <si>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75",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</si>
  <si>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86",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</si>
  <si>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Kamera USB,</t>
    </r>
    <r>
      <rPr>
        <sz val="10"/>
        <rFont val="Calibri"/>
        <family val="2"/>
        <charset val="238"/>
        <scheme val="minor"/>
      </rPr>
      <t xml:space="preserve"> 1/2.8, 2Mpx, obiektyw stałoogniskowy 3mm, H.265, FOV 84.5°, wbudowany mikrofon, dookólny, zasięg do 3m</t>
    </r>
  </si>
  <si>
    <t>Adapter dla kamer kopułowych do uchytów ściennych i sufitowych wykonany z aluminium o kolorze bialym
Wymiary Φ134,1mmx83,5mm
Temperatura pracy -40°C ~ +70°C</t>
  </si>
  <si>
    <t>Adapter dla kamery PDBW5831-B360-E4 do uchytów ściennych i sufitowych wykonany z aluminium o kolorze bialym
Wymiary φ140mm x 39,5mm
Temperatura pracy -40°C ~ +70°C</t>
  </si>
  <si>
    <t>Element łączący uchwyt z kamerą, wykonany z aluminium, o kolorze białym
Wymiary Ф59mm x 53 mm</t>
  </si>
  <si>
    <t>Element łączący uchwyt z kamerą wykonany z aluminium, o kolorze białym
Wymiary Ф60mm x 50,5mm</t>
  </si>
  <si>
    <t>Puszka montażowa wykonana z PP, o kolorze białym
Wymiary 210,9mm x 97,5mm x 35mm
Temperatura pracy -40°C ~ +60°C</t>
  </si>
  <si>
    <t>Puszka montażowa wykonana z aluminium, o kolorze białym
Wymiary 115mm × 160mm × 38,8mm
Temperatura pracy -40°C ~ +60°C</t>
  </si>
  <si>
    <t>Antykorozyjna puszka montażowa wykonana ze stopu aluminium o kolorze szarym
Wymiary 115mm × 160mm × 38,8mm
Temperatura pracy -40°C ~ +60°C</t>
  </si>
  <si>
    <t>Puszka montażowa wykonana z aluminium, o kolorze białym
Wymiary 134mm x 133,5mm x 56mm
Temperatura pracy -40°C ~ +60°C</t>
  </si>
  <si>
    <t>Puszka montażowa wykonana z aluminium, o kolorze białym
Wymiary 134mm x 133,5mm x 52mm
Temperatura pracy -40°C ~ +60°C</t>
  </si>
  <si>
    <t>Puszka montażowa wykonana z aluminium, o kolorze białym
Wymiary Φ96,7mm x 37,2mm
Temperatura pracy -40°C ~ +60°C</t>
  </si>
  <si>
    <t>Puszka montażowa wykonana z aluminium, o kolorze białym
Wymiary Φ123mm x 37,2mm
Temperatura pracy -40°C ~ +60°C</t>
  </si>
  <si>
    <t>Puszka montażowa wykonana z aluminium, o kolorze białym
Wymiary Φ156mm x 39,8mm
Temperatura pracy -40°C ~ +60°C</t>
  </si>
  <si>
    <t>Puszka montażowa wykonana z aluminium, o kolorze białym
Wymiary Φ163mm x 45mm
Temperatura pracy -40°C ~ +60°C</t>
  </si>
  <si>
    <t>Puszka montażowa wykonana ze stopu aluminium, o kolorze białym
Wymiary Φ111,6mm x 36mm
Temperatura pracy -40°C ~ +60°C</t>
  </si>
  <si>
    <t>Puszka montażowa wykonana z aluminium, o kolorze białym
Wymiary Φ124mm x 41mm
Temperatura pracy -40°C ~ +60°C</t>
  </si>
  <si>
    <t>Puszka montażowa wykonana ze stopu aluminium, o kolorze białym
Wymiary Φ159mm x 66,1mm
Temperatura pracy -40°C ~ +60°C</t>
  </si>
  <si>
    <t>Puszka montażowa wykonana z aluminium i SECC, o kolorze białym
Wymiary Φ90mm x 35mm
Temperatura pracy -40°C ~ +60°C</t>
  </si>
  <si>
    <t>Puszka montażowa wykonana z aluminium, o kolorze białym
Wymiary Φ90mm x 34,1mm
Temperatura pracy -40°C ~ +60°C</t>
  </si>
  <si>
    <t>Puszka montażowa wykonana z aluminium, o kolorze białym
Wymiary Φ110mm x 34mm
Temperatura pracy -40°C ~ +60°C</t>
  </si>
  <si>
    <t>Puszka montażowa wykonana z aluminium, o kolorze białym
Wymiary Φ122mm x 34,2mm
Temperatura pracy -40°C ~ +60°C</t>
  </si>
  <si>
    <t>Puszka montażowa wykonana z aluminium, o kolorze białym
Wymiary Φ161mm x 37mm
Temperatura pracy -40°C ~ +60°C</t>
  </si>
  <si>
    <t>Puszka montażowa wykonana z aluminium, o kolorze białym
Wymiary Φ108mm x 28,5mm
Temperatura pracy -40°C ~ +60°C</t>
  </si>
  <si>
    <t>Puszka montażowa wykonana z aluminium, o kolorze białym
Wymiary Φ129,1mm × 45mm
Temperatura pracy -40°C ~ +60°C</t>
  </si>
  <si>
    <t>Zewnętrzna skrzynka montażowa wykonana z aluminium i SECC, o kolorze białym
IP66
297mm x 248mm x 106mm</t>
  </si>
  <si>
    <t xml:space="preserve">Zewnętrzna skrzynka montażowa wykonana z aluminium i SECC, o kolorze białym
IP66, IK10
450mm x 365mm x 191mm </t>
  </si>
  <si>
    <t>Antykorozyjny adapter do montażu słupowego wykonany z SECC i SUS304 o kolorze bialym
Wymiary 130,4 mm × 170 mm × 45 mm
Temperatura pracy -40°C ~ +60°C</t>
  </si>
  <si>
    <t>Adapter do montażu słupowego dużego obciążenia (udźwig do30kg) wykonany z aluminium i stali, o kolorze białym 
Wymiary  359mm x 60mm x 213mm
Temperatura pracy -40°C ~ +60°C</t>
  </si>
  <si>
    <t>Antykorozyjny adapter do montażu słupowego wykonany z aluminium i stali o kolorze szarym
Wymiary 359mm × 60mm × 213mm
Temperatura pracy -40°C ~ +60°C</t>
  </si>
  <si>
    <t>Uchwyt do montażu ściennego wykonany z aluminium o kolorze bialym
Wymiary ɸ95mm x 194,2mm
Temperatura pracy -40°C ~ +70°C</t>
  </si>
  <si>
    <t>Uchwyt do montażu ściennego wykonany ze stopu aluminium o kolorze bialym
Wymiary 300mm x 100mm x 100mm
Temperatura pracy -40°C ~ +70°C</t>
  </si>
  <si>
    <t>Uchwyt do montażu ściennego wykonany z aluminium i SECC o kolorze bialym
Wymiary 160mm x 122mm x 76mm
Temperatura pracy -40°C ~ +70°C</t>
  </si>
  <si>
    <t>Uchwyt do montażu ściennego wykonany ze stopu aluminium o kolorze bialym
Wymiary 161,6 mm × 125,6 mm × 76 mm
Temperatura pracy -40°C ~ +70°C</t>
  </si>
  <si>
    <t>Uchwyt do montażu ściennego wykonany ze stopu aluminium o kolorze bialym
Wymiary 235,4 mm × 180,3 mm × 84,2 mm 
Temperatura pracy -40°C ~ +70°C</t>
  </si>
  <si>
    <t>Uchwyt do montażu sufitowego wykonany aluminium i PC, o kolorze białym
Wymiary  Φ128,8mmx767mm
Temperatura pracy -40°C ~ +60°C</t>
  </si>
  <si>
    <t>Uchwyt do montażu sufitowego wykonany aluminium i PC, o kolorze białym
Wymiary  Φ133,6 mm × 235,5 mm
Temperatura pracy -40°C ~ +60°C</t>
  </si>
  <si>
    <t>Uchwyt do montażu sufitowego wykonany z antykorozyjnego stopu aluminium o kolorze szarym
Wymiary  Φ133,6 mm × 235,5 mm
Temperatura pracy -40°C ~ +60°C</t>
  </si>
  <si>
    <t>Wysięgnik parapetowy dla kamer PTZ wykonany z aluminium, o kolorze białym
Wymiary 343,6mm  x121,9mm x 700mm
Temperatura pracy -40°C ~ +60°C</t>
  </si>
  <si>
    <t>Uchwyt do montażu ściennego wykonany z aluminium, o kolorze białym
Wymiary 134mm x 133,5mm x 187,5mm 
Temperatura pracy -40°C ~ +60°C</t>
  </si>
  <si>
    <t>Uchwyt do montażu ściennego wykonany z antykorozyjnego stopu aluminium o kolorze szarym
Wymiary 255mm × 115mm × 160mm
Temperatura pracy -40°C ~ +60°C</t>
  </si>
  <si>
    <t>Uchwyt do montażu ściennego wykonany z aluminium, o kolorze białym
Wymiary 200mm x 160mm x 115mm
Temperatura pracy -40°C ~ +60°C</t>
  </si>
  <si>
    <t>Uchwyt do montażu ściennego wykonany z aluminium, o kolorze białym
Wymiary 92mm x 121,3mm x 284,5mm
Temperatura pracy -40°C ~ +60°C</t>
  </si>
  <si>
    <t>Uchwyt do montażu ściennego wykonany z antykorozyjnego stopu aluminium o kolorze szarym
Wymiary 284,5 mm × 92 mm × 120,8 mm
Temperatura pracy -40°C ~ +60°C</t>
  </si>
  <si>
    <t>Uchwyt do montażu sufitowego wykonany z SECC i PC, o kolorze białym 
Wymiary Φ166mm x 75,8mm
Temperatura pracy -40°C ~ +60°C</t>
  </si>
  <si>
    <t>Uchwyt do montażu sufitowego wykonany z SECC i PC, o kolorze białym 
Wymiary Φ213mm x 89,5mm
Temperatura pracy -40°C ~ +60°C</t>
  </si>
  <si>
    <t>Wspornik sufitowy przedłużający wykonany z aluminium 
Wymiary Ф53mm x 420mm
Temperatura pracy -40°C ~ +60°C</t>
  </si>
  <si>
    <t>Adapter do montażu słupowego wykonany z SECC &amp; SUS304, o kolorze białym 
Wymiary ɸ80mm~150mm
Temperatura pracy -40°C ~ +60°C</t>
  </si>
  <si>
    <t>Adapter narożny wykonany z SECC o kolorze bialym
Wymiary 243mm x 170mm x 138mm
Temperatura pracy -40°C ~ +60°C</t>
  </si>
  <si>
    <t>Adapter do montażu słupowego wykonany z aluminium i SUS304, o kolorze białym 
Wymiary ɸ80mm~150mm
Temperatura pracy -40°C ~ +60°C</t>
  </si>
  <si>
    <t>Adapter dla kamer kopułowych do uchytów ściennych i sufitowych wykonany z aluminium o kolorze bialym
Wymiary Φ159mm x 35mm
Temperatura pracy -40°C ~ +70°C</t>
  </si>
  <si>
    <t>Adapter dla kamer kopułowych do uchytów ściennych i sufitowych wykonany z aluminium o kolorze bialym
Wymiary Φ169mm x 37mm
Temperatura pracy -40°C ~ +70°C</t>
  </si>
  <si>
    <t>Adapter dla kamer kopułowych do uchytów ściennych i sufitowych wykonany z aluminium o kolorze bialym
Wymiary Φ133mm x 37mm
Temperatura pracy -40°C ~ +70°C</t>
  </si>
  <si>
    <t>Uchwyt do montażu radarów serii PFR4K-E i PFR4K-D wykonany z aluminium o kolorze bialym
Wymiary 134mm × 134,4mm × 195,8mm
Temperatura pracy -40°C ~ +70°C</t>
  </si>
  <si>
    <t>Puszka montażowa do kamery PTZ1C203UE-GN-W wykonana z aluminium o kolorze bialym
Wymiary Ф92mm x 41mm
Temperatura pracy -40°C ~ +60°C</t>
  </si>
  <si>
    <t>Puszka montażowa wykonana z aluminium o kolorze czarnym
Wymiary Ф96,7mm x 37,2mm
Temperatura pracy -40°C ~ +60°C</t>
  </si>
  <si>
    <t>Puszka montażowa wykonana z aluminium o kolorze czarnym
Wymiary Ф124mm x 41mm 
Temperatura pracy -40°C ~ +60°C</t>
  </si>
  <si>
    <t>Puszka montażowa wykonana z aluminium i SECC o kolorze czarnym
Wymiary Φ90mm x 35mm 
Temperatura pracy -40°C ~ +60°C</t>
  </si>
  <si>
    <t>Puszka montażowa wykonana z aluminium o kolorze czarnym
Wymiary Ф122mm x 34,2mm 
Temperatura pracy -40°C ~ +60°C</t>
  </si>
  <si>
    <t>Puszka montażowa wykonana z aluminium o kolorze czarnym
Wymiary Ф161mm x 37mm
Temperatura pracy -40°C ~ +60°C</t>
  </si>
  <si>
    <r>
      <t xml:space="preserve">Przegub aluminiowy umożliwający swobodne ustawienie kamery, oświetlacza itp. w trzech osiach. 
</t>
    </r>
    <r>
      <rPr>
        <sz val="10"/>
        <rFont val="Calibri"/>
        <family val="2"/>
        <charset val="238"/>
      </rPr>
      <t>Wymiary: 115mm x 115mm x 98,8mm</t>
    </r>
  </si>
  <si>
    <t>Trzyosiowy joystick do sterowania PTZ
RS485, RS232, USB, RJ-45
Możliwość sterowania DSS'em i SmartPSS'em po USB</t>
  </si>
  <si>
    <t>10,1" ekran dotykowy + klawiatura, czteroosiowy joystick do sterowania PTZ, obsługuje podgląd na żywo 4K, 4 wyjścia HDMI, obsługuje funkcje snapshot i nagrywanie na U-dysk, obsługuje wyświetlanie obrazu Video-Wall, możliwość połączenia z DSS po sieci</t>
  </si>
  <si>
    <t>Przetwornik: 1/1,7", apertura F1.5, ogniskowa: 15-75 mm, montaż C, rozdzielczość 12 Mpx, wymiary ɸ 58x116 mm, waga 465 g</t>
  </si>
  <si>
    <t>Przetwornik: 1/2,7", apertura F1.6, ogniskowa: 2,7-12 mm, montaż: CS, rozdzielczość: 6 Mpx, wymiary: ɸ33,7 x 57,6 mm, waga: 73,5 g</t>
  </si>
  <si>
    <t>Przetwornik: 1"; apertura F1.4; ogniskowa 35 mm; montaż C; rozdzielczosć 10 Mpx; wymiary ɸ45x48,9 mm; waga 163 g</t>
  </si>
  <si>
    <t>PRZEŁĄCZNIKI NIEZARZĄDZALNE</t>
  </si>
  <si>
    <t>PRZEŁĄCZNIKI NIEZARZĄDZALNE PoE</t>
  </si>
  <si>
    <t>PRZEŁĄCZNIKI INDUSTRIALNE NIEZARZĄDZALNE</t>
  </si>
  <si>
    <t>PRZEŁĄCZNIKI INDUSTRIALNE NIEZARZĄDZALNE POE</t>
  </si>
  <si>
    <t>PRZEŁĄCZNIKI INDUSTRIALNE ZARZĄDZALNE L2 POE</t>
  </si>
  <si>
    <t>Zasięg detekcji: 120 m (człowiek); 150 m (pojazd)
Kąt detekcji: poziomy 120°; pionowy 26°
IP67/IK09, -40~70°C, DC 12 V/ AC 24 V/PoE
CE/FCC</t>
  </si>
  <si>
    <t>Zasięg detekcji: 50 m (człowiek); 50 m (pojazd)
Kąt detekcji: poziomy 120°; pionowy 36°
IP67/IK09, -40~70°C, DC 12 V/ AC 24 V/PoE
CE/FCC</t>
  </si>
  <si>
    <t>Antykororozyjny przegub ze stopu aluminium  umożliwający swobodne ustawienie kamery, oświetlacza itp. 
Wymiary: 115 mm × 115 mm × 98,8 mm</t>
  </si>
  <si>
    <r>
      <rPr>
        <b/>
        <sz val="10"/>
        <color rgb="FF333399"/>
        <rFont val="Calibri"/>
        <family val="2"/>
        <charset val="238"/>
      </rPr>
      <t xml:space="preserve">1/2,8" 2 Mpx CMOS, 25/30 kl./s (1920 x 1080), Smart H265/H264, DWDR, </t>
    </r>
    <r>
      <rPr>
        <sz val="10"/>
        <color theme="1"/>
        <rFont val="Calibri"/>
        <family val="2"/>
        <charset val="238"/>
      </rPr>
      <t>obiektyw zmiennoogniskowy 2.8-12 mm, IR max 40m, IP67, IK10, 12VDC, PoE, HLC, BLC</t>
    </r>
  </si>
  <si>
    <r>
      <rPr>
        <b/>
        <sz val="10"/>
        <color rgb="FF333399"/>
        <rFont val="Calibri"/>
        <family val="2"/>
        <charset val="238"/>
      </rPr>
      <t>1/2,8" 2 Mpx CMOS, 25/30 kl./s (1920 x 1080), DWDR,  IR max 40m, Smart H265/H264</t>
    </r>
    <r>
      <rPr>
        <sz val="10"/>
        <color theme="1"/>
        <rFont val="Calibri"/>
        <family val="2"/>
        <charset val="238"/>
      </rPr>
      <t>, obiektyw zmiennoogniskowy 2.8-12 mm, IP67, 12VDC, PoE, HLC, BLC</t>
    </r>
  </si>
  <si>
    <r>
      <rPr>
        <b/>
        <sz val="10"/>
        <color rgb="FF333399"/>
        <rFont val="Calibri"/>
        <family val="2"/>
        <charset val="238"/>
      </rPr>
      <t>1/2,8" 2 Mpx CMOS, 25/30 kl./s (1920 x 1080), DWDR,  IR max 50m, Smart H265/H264</t>
    </r>
    <r>
      <rPr>
        <sz val="10"/>
        <color theme="1"/>
        <rFont val="Calibri"/>
        <family val="2"/>
        <charset val="238"/>
      </rPr>
      <t>, obiektyw zmiennoogniskowy 2.8-12 mm, IP67, 12VDC, PoE, HLC, BLC</t>
    </r>
  </si>
  <si>
    <r>
      <rPr>
        <b/>
        <sz val="10"/>
        <color rgb="FF333399"/>
        <rFont val="Calibri"/>
        <family val="2"/>
        <charset val="238"/>
      </rPr>
      <t xml:space="preserve">1/3" 4 Mpx CMOS, D/N (ICR), H.265+/H.264+, 20 kl./s @  (2688 x 1520), 30 kl./s @ (2560 x 1440), True WDR (120dB), </t>
    </r>
    <r>
      <rPr>
        <sz val="10"/>
        <color theme="1"/>
        <rFont val="Calibri"/>
        <family val="2"/>
        <charset val="238"/>
      </rPr>
      <t>obiektyw motozoom 2,8 - 12 mm/F1.7, IR 40 m, IP67, IK10, DC 12V/PoE, HLC, BLC</t>
    </r>
  </si>
  <si>
    <r>
      <rPr>
        <b/>
        <sz val="10"/>
        <color rgb="FF333399"/>
        <rFont val="Calibri"/>
        <family val="2"/>
        <charset val="238"/>
      </rPr>
      <t>1/3" 4 Mpx Sony CMOS, D/N (ICR), H.265+/H.264+, 25 kl./s @4Mpx, DWDR,</t>
    </r>
    <r>
      <rPr>
        <sz val="10"/>
        <color theme="1"/>
        <rFont val="Calibri"/>
        <family val="2"/>
        <charset val="238"/>
      </rPr>
      <t xml:space="preserve"> micro SD (256G), obiektyw zmiennoogniskowy 2,8-12 mm, IR 50 m, IP67, DC 12V/PoE, HLC, BLC</t>
    </r>
  </si>
  <si>
    <r>
      <rPr>
        <b/>
        <sz val="10"/>
        <color rgb="FF333399"/>
        <rFont val="Calibri"/>
        <family val="2"/>
        <charset val="238"/>
      </rPr>
      <t>1/3" 4 Mpx CMOS, D/N (ICR), H.265+/H.265/H.264+/H.264, 20 kl./s @ 4 Mpx (2688 x 1520), 25/30 kl./s @ 3 Mpx (2304 x 1296),</t>
    </r>
    <r>
      <rPr>
        <sz val="10"/>
        <color theme="1"/>
        <rFont val="Calibri"/>
        <family val="2"/>
        <charset val="238"/>
      </rPr>
      <t xml:space="preserve"> True WDR (120dB), obiektyw stałoogniskowy 2,8 mm/F2.0, IR 30 m, IP67, DC 12V/PoE, HLC, BLC</t>
    </r>
  </si>
  <si>
    <r>
      <rPr>
        <b/>
        <sz val="10"/>
        <color rgb="FF333399"/>
        <rFont val="Calibri"/>
        <family val="2"/>
        <charset val="238"/>
      </rPr>
      <t>1/3" 4 Mpx CMOS, D/N (ICR), H.265+/H.264+,  4 Mpx (2560 × 1440)@25/30 kl./s, 4 Mpx (2688 x 1520)@20 kl./s,</t>
    </r>
    <r>
      <rPr>
        <sz val="10"/>
        <color theme="1"/>
        <rFont val="Calibri"/>
        <family val="2"/>
        <charset val="238"/>
      </rPr>
      <t xml:space="preserve"> True WDR (120dB), obiektyw motozoom 2,8 - 12 mm/F1.7, IR 50 m, IP67, DC 12V/PoE, HLC, BLC</t>
    </r>
  </si>
  <si>
    <r>
      <rPr>
        <b/>
        <sz val="10"/>
        <color rgb="FF333399"/>
        <rFont val="Calibri"/>
        <family val="2"/>
        <charset val="238"/>
      </rPr>
      <t>1/2,7" 5 Mpx, Smart H.265/H.264, 20 kl./s @ 5Mpx (2880 × 1620), (2688 × 1520) @25/30 kl./s, DWDR,</t>
    </r>
    <r>
      <rPr>
        <sz val="10"/>
        <color theme="1"/>
        <rFont val="Calibri"/>
        <family val="2"/>
        <charset val="238"/>
      </rPr>
      <t xml:space="preserve"> obiektyw stałoogniskowy 2,8mm, IR max 30 m, IP67, IK10, DC 12V/PoE, HLC, BLC</t>
    </r>
  </si>
  <si>
    <r>
      <rPr>
        <b/>
        <sz val="10"/>
        <color rgb="FF333399"/>
        <rFont val="Calibri"/>
        <family val="2"/>
        <charset val="238"/>
      </rPr>
      <t xml:space="preserve">1/2,7" 5 Mpx, Smart H.265/H.264, 20 kl./s @ 5Mpx (2880 × 1620), (2688 × 1520) @25/30 kl./s, DWDR, </t>
    </r>
    <r>
      <rPr>
        <sz val="10"/>
        <color theme="1"/>
        <rFont val="Calibri"/>
        <family val="2"/>
        <charset val="238"/>
      </rPr>
      <t>obiektyw stałoogniskowy 2,8mm, IR max 30 m, IP67, DC 12V/PoE, HLC, BLC</t>
    </r>
  </si>
  <si>
    <r>
      <rPr>
        <b/>
        <sz val="10"/>
        <color rgb="FF333399"/>
        <rFont val="Calibri"/>
        <family val="2"/>
        <charset val="238"/>
      </rPr>
      <t xml:space="preserve">1/2,8" 2 Mpx CMOS, Starlight, 3x zoom, obiektyw 2,7-8,1mm, H.265+/H.265, max 25/30 kl./s@1080P, </t>
    </r>
    <r>
      <rPr>
        <sz val="10"/>
        <color theme="1"/>
        <rFont val="Calibri"/>
        <family val="2"/>
        <charset val="238"/>
      </rPr>
      <t>IR do 15m, 1 kan. audio we/wy, IP66, IK08, DC 12V/PoE, perymetryka, detekcja twarzy</t>
    </r>
  </si>
  <si>
    <r>
      <rPr>
        <b/>
        <sz val="10"/>
        <color rgb="FF333399"/>
        <rFont val="Calibri"/>
        <family val="2"/>
        <charset val="238"/>
      </rPr>
      <t>1/2,8" 2 Mpx CMOS, Starlight, 3x zoom, obiektyw 2,7-8,1mm, H.265+/H.265, max 25/30 kl./s@1080P</t>
    </r>
    <r>
      <rPr>
        <sz val="10"/>
        <color theme="1"/>
        <rFont val="Calibri"/>
        <family val="2"/>
        <charset val="238"/>
      </rPr>
      <t>, IR do 15m, 1 kan. audio we/wy , IP66, IK08, DC12V, perymetryka, detekcja twarzy, Wi-Fi</t>
    </r>
  </si>
  <si>
    <r>
      <rPr>
        <b/>
        <sz val="10"/>
        <color rgb="FF333399"/>
        <rFont val="Calibri"/>
        <family val="2"/>
        <charset val="238"/>
      </rPr>
      <t>1/2,8" 2 Mpx STARVIS™ CMOS, 4x zoom optyczny, obiektyw 2,7-11 mm, 120 dB WDR,</t>
    </r>
    <r>
      <rPr>
        <sz val="10"/>
        <color theme="1"/>
        <rFont val="Calibri"/>
        <family val="2"/>
        <charset val="238"/>
      </rPr>
      <t xml:space="preserve"> zakres obrotu 0 ~ 355° (ograniczony), kąt widzenia 0 ~ 90°, max. prędkość: 100°/s, -30 ~ 60°C temp. pracy, IP66, IK10, 12VDC/PoE</t>
    </r>
  </si>
  <si>
    <r>
      <rPr>
        <b/>
        <sz val="10"/>
        <color rgb="FF333399"/>
        <rFont val="Calibri"/>
        <family val="2"/>
        <charset val="238"/>
      </rPr>
      <t>1/3" CMOS, 4 Mpx, 4x zoom optyczny, WDR (120 dB), ICR, Ultra DNR, 25/30 kl./s @ 4 Mpx,</t>
    </r>
    <r>
      <rPr>
        <sz val="10"/>
        <color theme="1"/>
        <rFont val="Calibri"/>
        <family val="2"/>
        <charset val="238"/>
      </rPr>
      <t xml:space="preserve"> IVS, obiektyw 2,7 - 11 mm, PoE, IP66, IK10,  -30 ~ 60°C temp. pracy, 12VDC/PoE</t>
    </r>
  </si>
  <si>
    <r>
      <rPr>
        <b/>
        <sz val="10"/>
        <color rgb="FF333399"/>
        <rFont val="Calibri"/>
        <family val="2"/>
        <charset val="238"/>
      </rPr>
      <t>1/2,8" 2 Mpx CMOS, Starlight, HDCVI, 4x zoom, max 25/30 kl./s@1080P, WDR (120 dB),</t>
    </r>
    <r>
      <rPr>
        <sz val="10"/>
        <color theme="1"/>
        <rFont val="Calibri"/>
        <family val="2"/>
        <charset val="238"/>
      </rPr>
      <t xml:space="preserve"> IP66, IK10, 12V DC</t>
    </r>
  </si>
  <si>
    <r>
      <rPr>
        <b/>
        <sz val="10"/>
        <color rgb="FF333399"/>
        <rFont val="Calibri"/>
        <family val="2"/>
        <charset val="238"/>
      </rPr>
      <t xml:space="preserve">1/2,8" 2 Mpx CMOS, Starlight, 12x zoom, obiektyw 5,3 - 64 mm, H.265+/H.265, max 25/30 kl./s@1080P, </t>
    </r>
    <r>
      <rPr>
        <sz val="10"/>
        <color theme="1"/>
        <rFont val="Calibri"/>
        <family val="2"/>
        <charset val="238"/>
      </rPr>
      <t>1/1 kan. audio we/wy, 2/1 kan. alarm we/wy, IK10, 24VDC/PoE+</t>
    </r>
  </si>
  <si>
    <r>
      <rPr>
        <b/>
        <sz val="10"/>
        <color rgb="FF333399"/>
        <rFont val="Calibri"/>
        <family val="2"/>
        <charset val="238"/>
      </rPr>
      <t>1/2,8" 2 Mpx STARVIS CMOS, 25/30 kl./s @ 1080P, Smart H.265/H.264</t>
    </r>
    <r>
      <rPr>
        <sz val="10"/>
        <color theme="1"/>
        <rFont val="Calibri"/>
        <family val="2"/>
        <charset val="238"/>
      </rPr>
      <t xml:space="preserve"> 12x zoom optyczny, obiektyw 5,3 - 64 mm, IVS, IP66, IK10, 24 VDC/PoE+</t>
    </r>
  </si>
  <si>
    <r>
      <rPr>
        <b/>
        <sz val="10"/>
        <color rgb="FF333399"/>
        <rFont val="Calibri"/>
        <family val="2"/>
        <charset val="238"/>
      </rPr>
      <t xml:space="preserve">1/3" 2 Mpx CMOS, 25/30 kl./s (1920 x 1080), DWDR,  IR max 30m, </t>
    </r>
    <r>
      <rPr>
        <sz val="10"/>
        <rFont val="Calibri"/>
        <family val="2"/>
        <charset val="238"/>
      </rPr>
      <t>Smart H265/H264, obiektyw stałoogniskowy 2,8 mm, IP67, 12VDC, BLC, wbudowany mikrofon, 2.4G Wi-Fi</t>
    </r>
  </si>
  <si>
    <r>
      <rPr>
        <b/>
        <sz val="10"/>
        <color rgb="FF333399"/>
        <rFont val="Calibri"/>
        <family val="2"/>
        <charset val="238"/>
      </rPr>
      <t xml:space="preserve">1/3" 2 Mpx CMOS, 25/30 kl./s (1920 x 1080), DWDR,  IR max 30m, </t>
    </r>
    <r>
      <rPr>
        <sz val="10"/>
        <rFont val="Calibri"/>
        <family val="2"/>
        <charset val="238"/>
      </rPr>
      <t>Smart H265/H264, obiektyw stałoogniskowy 2,8 mm, IP67, IK10, 12VDC, BLC, 2.4G Wi-Fi</t>
    </r>
  </si>
  <si>
    <r>
      <rPr>
        <b/>
        <sz val="10"/>
        <color rgb="FF333399"/>
        <rFont val="Calibri"/>
        <family val="2"/>
        <charset val="238"/>
      </rPr>
      <t>1/3" 4 Mpx CMOS, 20 kl./s 4 Mpx, DWDR,  IR max 30m,</t>
    </r>
    <r>
      <rPr>
        <sz val="10"/>
        <rFont val="Calibri"/>
        <family val="2"/>
        <charset val="238"/>
      </rPr>
      <t xml:space="preserve"> Smart H265/H264, obiektyw stałoogniskowy 2,8 mm, IP67, IK10, 12VDC, BLC, 2.4G Wi-Fi</t>
    </r>
  </si>
  <si>
    <r>
      <rPr>
        <b/>
        <sz val="10"/>
        <color rgb="FF333399"/>
        <rFont val="Calibri"/>
        <family val="2"/>
        <charset val="238"/>
      </rPr>
      <t>1/3" 4 Mpx CMOS, 20 kl./s 4 Mpx, DWDR,  IR max 30m</t>
    </r>
    <r>
      <rPr>
        <sz val="10"/>
        <rFont val="Calibri"/>
        <family val="2"/>
        <charset val="238"/>
      </rPr>
      <t>, Smart H265/H264, obiektyw stałoogniskowy 2,8 mm, IP67, 12VDC, BLC, wbudowany mikrofon, 2.4G Wi-Fi</t>
    </r>
  </si>
  <si>
    <r>
      <rPr>
        <b/>
        <sz val="10"/>
        <color rgb="FF333399"/>
        <rFont val="Calibri"/>
        <family val="2"/>
        <charset val="238"/>
      </rPr>
      <t>1/3" 4 Mpx CMOS, 4x zoom optyczny, obiektyw 2,7-11 mm, WDR (120 dB),</t>
    </r>
    <r>
      <rPr>
        <sz val="10"/>
        <color theme="1"/>
        <rFont val="Calibri"/>
        <family val="2"/>
        <charset val="238"/>
      </rPr>
      <t xml:space="preserve"> maks. prędkość obrotu 100°/s, -30~60°C, IP66, IK10, WiFi, 12VDC</t>
    </r>
  </si>
  <si>
    <r>
      <rPr>
        <b/>
        <sz val="10"/>
        <color rgb="FF333399"/>
        <rFont val="Calibri"/>
        <family val="2"/>
        <charset val="238"/>
      </rPr>
      <t>1/2,8" 2 Mpx STARVIS™ CMOS, 4x zoom optyczny, obiektyw 2,7-11 mm, WDR (120 dB),</t>
    </r>
    <r>
      <rPr>
        <sz val="10"/>
        <color theme="1"/>
        <rFont val="Calibri"/>
        <family val="2"/>
        <charset val="238"/>
      </rPr>
      <t xml:space="preserve"> zasięg IR 30 m, maks. prędkość obrotu 100°/s, -30~60°C, wbudowany mikrofon, WiFi, 12VDC</t>
    </r>
  </si>
  <si>
    <r>
      <rPr>
        <b/>
        <sz val="10"/>
        <color rgb="FF333399"/>
        <rFont val="Calibri"/>
        <family val="2"/>
        <charset val="238"/>
      </rPr>
      <t>1/2,7" 5 Mpx CMOS, 25/30 kl./s (2592 x 1944), WDR (120 dB),</t>
    </r>
    <r>
      <rPr>
        <sz val="10"/>
        <rFont val="Calibri"/>
        <family val="2"/>
        <charset val="238"/>
      </rPr>
      <t xml:space="preserve"> Micro SD, obiektyw stałoogniskowy 1,4 mm,  IP67, IK10,  alarm (1/1), wsparcie audio (1/1), 12VDC/PoE, AI: IVS, Mapy ciepła, liczenie ludzi w obszarze</t>
    </r>
  </si>
  <si>
    <r>
      <rPr>
        <b/>
        <sz val="10"/>
        <color rgb="FF333399"/>
        <rFont val="Calibri"/>
        <family val="2"/>
        <charset val="238"/>
      </rPr>
      <t xml:space="preserve">1/1,7“ 12 Mpx CMOS; Smart H.264/H.265, 12 Mpx (1 ~ 25 kl./s), </t>
    </r>
    <r>
      <rPr>
        <sz val="10"/>
        <rFont val="Calibri"/>
        <family val="2"/>
        <charset val="238"/>
      </rPr>
      <t>obiektyw stałoogniskowy 1,85 mm/F2.0,alarm we./wyj. 2/2, Micro SD(max.256G), IP67, IK10, DC 12V/PoE, IVS, liczenie ludzi</t>
    </r>
  </si>
  <si>
    <r>
      <rPr>
        <b/>
        <sz val="10"/>
        <color rgb="FF333399"/>
        <rFont val="Calibri"/>
        <family val="2"/>
        <charset val="238"/>
      </rPr>
      <t xml:space="preserve">4x 1/2,8" 2 Mpx STARVIS CMOS, ICR, WDR (140 dB), </t>
    </r>
    <r>
      <rPr>
        <sz val="10"/>
        <rFont val="Calibri"/>
        <family val="2"/>
        <charset val="238"/>
      </rPr>
      <t>H.265/H.264/H.264H, H.264B, 2 Mpx (1~25/30 kl./s), obiektyw motozoom 2,7-12 mm, IR 30 m, alarm 1/1, audio 1/1, micro SD, IP67, IK10, AC 24 V / PoE+</t>
    </r>
  </si>
  <si>
    <r>
      <rPr>
        <b/>
        <sz val="10"/>
        <color rgb="FF333399"/>
        <rFont val="Calibri"/>
        <family val="2"/>
        <charset val="238"/>
        <scheme val="minor"/>
      </rPr>
      <t>1/2,8" 2 Mpx STARVIS™ CMOS, 2Mpx@50/60 kl./s, 30x zoom optyczny, obiektyw 4,5-135 mm, 120 dB WDR,IR 100m,</t>
    </r>
    <r>
      <rPr>
        <sz val="10"/>
        <color theme="1"/>
        <rFont val="Calibri"/>
        <family val="2"/>
        <charset val="238"/>
        <scheme val="minor"/>
      </rPr>
      <t xml:space="preserve"> -40 ~ 60°C temp. pracy, IP68, obudowa Ex, AC230V/PoE+</t>
    </r>
  </si>
  <si>
    <r>
      <rPr>
        <b/>
        <sz val="10"/>
        <color rgb="FF333399"/>
        <rFont val="Calibri"/>
        <family val="2"/>
        <charset val="238"/>
        <scheme val="minor"/>
      </rPr>
      <t>1/3" 2 Mpx CMOS, Starlight, 2 Mpx@25/30 kl./s, WDR (120dB),</t>
    </r>
    <r>
      <rPr>
        <sz val="10"/>
        <color theme="1"/>
        <rFont val="Calibri"/>
        <family val="2"/>
        <charset val="238"/>
        <scheme val="minor"/>
      </rPr>
      <t xml:space="preserve"> obiektyw stałoogniskowy 2,8 mm, IVS, wbudowany mikrofon, DC12V</t>
    </r>
  </si>
  <si>
    <r>
      <rPr>
        <b/>
        <sz val="10"/>
        <color rgb="FF333399"/>
        <rFont val="Calibri"/>
        <family val="2"/>
        <charset val="238"/>
        <scheme val="minor"/>
      </rPr>
      <t xml:space="preserve">1/3" 4 Mpx CMOS, WDR (120dB), </t>
    </r>
    <r>
      <rPr>
        <sz val="10"/>
        <color theme="1"/>
        <rFont val="Calibri"/>
        <family val="2"/>
        <charset val="238"/>
        <scheme val="minor"/>
      </rPr>
      <t>obiektyw stałoogniskowy 2,8 mm F2.0. DC12V</t>
    </r>
  </si>
  <si>
    <r>
      <rPr>
        <b/>
        <sz val="10"/>
        <color rgb="FF333399"/>
        <rFont val="Calibri"/>
        <family val="2"/>
        <charset val="238"/>
      </rPr>
      <t>1/2,8" 2 Mpx STARVIS CMOS, 30x zoom optyczny, Starlight, H.265,
WDR,</t>
    </r>
    <r>
      <rPr>
        <sz val="10"/>
        <rFont val="Calibri"/>
        <family val="2"/>
        <charset val="238"/>
      </rPr>
      <t xml:space="preserve"> Max 600°/s prędkość obrotu, 1/1kan. audio we/wy, 7/2kan. alarm we/wy, slot kart SD, IP 67, IK 10, -40~70°C temperatura pracy,  -20~90° kąt wychylenia, analiza obrazu i śledzenie obiektów, AC24V/PoE+</t>
    </r>
  </si>
  <si>
    <r>
      <rPr>
        <b/>
        <sz val="10"/>
        <color rgb="FF333399"/>
        <rFont val="Calibri"/>
        <family val="2"/>
        <charset val="238"/>
      </rPr>
      <t xml:space="preserve">1/3" 4 Mpx CMOS, 30x zoom optyczny, obiektyw 4,5-135 mm, 120 dB WDR, </t>
    </r>
    <r>
      <rPr>
        <sz val="10"/>
        <rFont val="Calibri"/>
        <family val="2"/>
        <charset val="238"/>
      </rPr>
      <t>zakres obrotu 0 ~ 360°, max. prędkość: 600°/s,1/1kan. audio we/wy, 7/2kan. alarm we/wy, slot kart SD, -40 ~ 70°C temp. pracy, IP67, IK10, AC24V/PoE+</t>
    </r>
  </si>
  <si>
    <r>
      <rPr>
        <b/>
        <sz val="10"/>
        <color rgb="FF333399"/>
        <rFont val="Calibri"/>
        <family val="2"/>
        <charset val="238"/>
        <scheme val="minor"/>
      </rPr>
      <t>Kamera do nadzorowania ruchu drogowego</t>
    </r>
    <r>
      <rPr>
        <sz val="10"/>
        <color theme="1"/>
        <rFont val="Calibri"/>
        <family val="2"/>
        <charset val="238"/>
        <scheme val="minor"/>
      </rPr>
      <t xml:space="preserve"> - przetwornik 2/3" GS-CMOS; : H.265, H.264M, H.264H oraz MJPEG, Maksymalna rodzielczość 2048 × 1536@50 fps; obiektyw moto-zoom 16–40 mm; IR zasięg maks. 30 m, temp. pracy -40~65°C, IP66, 100-230VAC</t>
    </r>
  </si>
  <si>
    <r>
      <rPr>
        <b/>
        <sz val="10"/>
        <color rgb="FF333399"/>
        <rFont val="Calibri"/>
        <family val="2"/>
        <charset val="238"/>
      </rPr>
      <t>1/1,9" 5Mpx(2560×1920) STARVIS CMOS, 30x zoom, obiektyw 6-180mm,</t>
    </r>
    <r>
      <rPr>
        <sz val="10"/>
        <rFont val="Calibri"/>
        <family val="2"/>
        <charset val="238"/>
      </rPr>
      <t xml:space="preserve"> prędkość: obrót 0,1 ~ 200°/s, uchył 0,1 ~ 120°/s,  max 25/30 kl./s @ 5 Mpx, IR do 200 m, 1/1kan. audio we/wy, 7/2 kan. alarm we/wy, IP67, IK10, -40 ~ 70°C, analiza obrazu i śledzenie obiektów, AC24V/Hi-PoE</t>
    </r>
  </si>
  <si>
    <r>
      <rPr>
        <b/>
        <sz val="10"/>
        <color rgb="FF333399"/>
        <rFont val="Calibri"/>
        <family val="2"/>
        <charset val="238"/>
      </rPr>
      <t>1/1,8" 4 Mpx STARVIS CMOS, 40x zoom, obiektyw 5,6-223mm,  H.265+/H.265, max 25/30 kl./s@4Mpx,</t>
    </r>
    <r>
      <rPr>
        <sz val="10"/>
        <rFont val="Calibri"/>
        <family val="2"/>
        <charset val="238"/>
      </rPr>
      <t xml:space="preserve"> IR do 500m, 1/1 kan. audio we/wy, 7/2 kan. alarm we/wy, IP67, DC36V/Hi-PoE, wycieraczka, analiza obrazu: IVS, perymetryka, auto-tracking, metadane</t>
    </r>
  </si>
  <si>
    <r>
      <rPr>
        <b/>
        <sz val="10"/>
        <color rgb="FF333399"/>
        <rFont val="Calibri"/>
        <family val="2"/>
        <charset val="238"/>
      </rPr>
      <t>1/1,8" 8 Mpx STARVIS CMOS, 40x zoom, obiektyw 5,6-223mm,  H.265+/H.265, max 25/30 kl./s@4K,</t>
    </r>
    <r>
      <rPr>
        <sz val="10"/>
        <rFont val="Calibri"/>
        <family val="2"/>
        <charset val="238"/>
      </rPr>
      <t xml:space="preserve"> IR do 500m, 1/1 kan. audio we/wy, 7/2 kan. alarm we/wy, IP67, DC36V/Hi-PoE, wycieraczka, analiza obrazu: IVS, perymetryka, auto-tracking, metadane</t>
    </r>
  </si>
  <si>
    <r>
      <rPr>
        <b/>
        <sz val="10"/>
        <color rgb="FF333399"/>
        <rFont val="Calibri"/>
        <family val="2"/>
        <charset val="238"/>
      </rPr>
      <t xml:space="preserve">1/2,8" 2 Mpx STARVIS CMOS, obiektyw 3,95-177,7mm, </t>
    </r>
    <r>
      <rPr>
        <sz val="10"/>
        <rFont val="Calibri"/>
        <family val="2"/>
        <charset val="238"/>
      </rPr>
      <t>technologia Starlight, zoom optyczny 45x, H.265, 50/60 kl./s @ 1080P, IR do 350 m, antykorozyjny, wycieraczka,analiza obrazu: IVS, autotracking, IP68, AC24V/Hi-PoE</t>
    </r>
  </si>
  <si>
    <r>
      <rPr>
        <b/>
        <sz val="10"/>
        <color rgb="FF333399"/>
        <rFont val="Calibri"/>
        <family val="2"/>
        <charset val="238"/>
      </rPr>
      <t>1/2,7" 5 Mpx CMOS Full Color, Smart H.265/H.264, 20 kl./s @ 5Mpx, WDR (120dB),</t>
    </r>
    <r>
      <rPr>
        <sz val="10"/>
        <rFont val="Calibri"/>
        <family val="2"/>
        <charset val="238"/>
      </rPr>
      <t xml:space="preserve"> mirco SD (max 256 GB), obiektyw 2,8 mm, LED 30 m, IR/światło białe 30 m, alarm dźwiękowy i diody czerwono/niebieska, alarm (1/1), wsparcie audio (1/1), IP67, DC 12V/PoE, IVS (przekroczenie linii, intruz w strefie)</t>
    </r>
  </si>
  <si>
    <r>
      <rPr>
        <b/>
        <sz val="10"/>
        <color rgb="FF333399"/>
        <rFont val="Calibri"/>
        <family val="2"/>
        <charset val="238"/>
      </rPr>
      <t xml:space="preserve">1/2,8" 8 Mpx Starlight, Smart H.265/H.264, 20 kl./s @ 8Mpx, WDR (120dB), </t>
    </r>
    <r>
      <rPr>
        <sz val="10"/>
        <rFont val="Calibri"/>
        <family val="2"/>
        <charset val="238"/>
      </rPr>
      <t>mirco SD (max 256 GB), obiektyw 2,7-13,5 mm, IR 40 m, alarm (1/1), wsparcie audio (1/1), IP67, IK10, DC 12V/PoE, IVS (przekroczenie linii, intruz w strefie)</t>
    </r>
  </si>
  <si>
    <r>
      <rPr>
        <b/>
        <sz val="10"/>
        <color rgb="FF333399"/>
        <rFont val="Calibri"/>
        <family val="2"/>
        <charset val="238"/>
      </rPr>
      <t xml:space="preserve">1/2,8" 2 Mpx  CMOS full-color, 25/30 kl./s @ 1080P, H.265, WDR (120dB), </t>
    </r>
    <r>
      <rPr>
        <sz val="10"/>
        <rFont val="Calibri"/>
        <family val="2"/>
        <charset val="238"/>
      </rPr>
      <t>alarm 1/1, audio 1 /1, obiektyw stałoogniskowy 3,6mm, micro SD (max. 256G), IP67, IK10, DC12V/ePoE, AI: SMD, perymetryka, zliczanie osób, detekcja twarzy</t>
    </r>
  </si>
  <si>
    <r>
      <rPr>
        <b/>
        <sz val="10"/>
        <color rgb="FF333399"/>
        <rFont val="Calibri"/>
        <family val="2"/>
        <charset val="238"/>
      </rPr>
      <t>1/1,8" 4 Mpx Full Color, Smart H.265/H.264, 25/30 kl./s @ 4MPx (2688 × 1520), WDR (140dB),</t>
    </r>
    <r>
      <rPr>
        <sz val="10"/>
        <rFont val="Calibri"/>
        <family val="2"/>
        <charset val="238"/>
      </rPr>
      <t xml:space="preserve"> mirco SD (max 256 GB), obiektyw zmienno-ogniskowy 2,7mm - 12mm, alarm 1/1, audio 1/1, wbud. mikrofon, podświetlenie światłem białym- 40 m, IP67, IK10, DC 12V/PoE/ePoE, SMD, IVS (przekroczenie linii, intruz w strefie-klasyfikacja pojazd/człowiek), liczenie ludzi, detekcja twarzy</t>
    </r>
  </si>
  <si>
    <r>
      <rPr>
        <b/>
        <sz val="10"/>
        <color rgb="FF333399"/>
        <rFont val="Calibri"/>
        <family val="2"/>
        <charset val="238"/>
      </rPr>
      <t xml:space="preserve">1/1,8" 4 Mpx Full Color, 25/30 kl./s @ 1080P, H.265, WDR (140 dB), </t>
    </r>
    <r>
      <rPr>
        <sz val="10"/>
        <rFont val="Calibri"/>
        <family val="2"/>
        <charset val="238"/>
      </rPr>
      <t>alarm 1/1, audio 1 /1, obiektyw stałoogniskowy 3,6 mm, micro SD (max. 256G), IP67, IK10, 12V/PoE/ePoE, AI: SMD, perymetryka, zliczanie osób, detekcja twarzy</t>
    </r>
  </si>
  <si>
    <r>
      <rPr>
        <b/>
        <sz val="10"/>
        <color rgb="FF333399"/>
        <rFont val="Calibri"/>
        <family val="2"/>
        <charset val="238"/>
      </rPr>
      <t xml:space="preserve">1/1,8" 4 Mpx Full Color, Smart H.265/H.264, 25/30 kl./s @ 4MPx (2688 × 1520), WDR (140dB), </t>
    </r>
    <r>
      <rPr>
        <sz val="10"/>
        <rFont val="Calibri"/>
        <family val="2"/>
        <charset val="238"/>
      </rPr>
      <t>mirco SD (max 256 GB), obiektyw stałoogniskowy 3,6mm, alarm 1/1, audio 1/1, wbud. mikrofon, podświetlenie światłem białym- 60 m, IP67, DC 12V/PoE/ePoE, SMD, IVS (przekroczenie linii, intruz w strefie-klasyfikacja pojazd/człowiek), liczenie ludzi, detekcja twarzy</t>
    </r>
  </si>
  <si>
    <r>
      <rPr>
        <b/>
        <sz val="10"/>
        <color rgb="FF333399"/>
        <rFont val="Calibri"/>
        <family val="2"/>
        <charset val="238"/>
      </rPr>
      <t xml:space="preserve">1/1,8" 4 Mpx Full Color, Smart H.265/H.264, 25/30 kl./s @ 4 Mpx (2688 × 1520), WDR (140dB), </t>
    </r>
    <r>
      <rPr>
        <sz val="10"/>
        <rFont val="Calibri"/>
        <family val="2"/>
        <charset val="238"/>
      </rPr>
      <t>mirco SD (max 256 GB), obiektyw zmienno-ogniskowy 2,7mm - 12mm, alarm 1/1, audio 1 /1, podświetlenie światłem białym- 70 m, IP67, DC 12V/PoE/ePoE, SMD, IVS (przekroczenie linii, intruz w strefie-klasyfikacja pojazd/człowiek), liczenie ludzi, detekcja twarzy</t>
    </r>
  </si>
  <si>
    <r>
      <rPr>
        <b/>
        <sz val="10"/>
        <color rgb="FF333399"/>
        <rFont val="Calibri"/>
        <family val="2"/>
        <charset val="238"/>
      </rPr>
      <t>1/1,8" 4 Mpx Full Color, Smart H.265/H.264, 25/30 kl./s @ 4Mpx (2688 × 1520), WDR (140dB),</t>
    </r>
    <r>
      <rPr>
        <sz val="10"/>
        <rFont val="Calibri"/>
        <family val="2"/>
        <charset val="238"/>
      </rPr>
      <t xml:space="preserve"> mirco SD(max 256 GB), obiektyw stałoogniskowy 2,8mm, alarm 1/1, audio 1/1, wbud. mikrofon, podświetlenie światłem białym- 30 m, IP67, DC 12V/PoE/ePoE, SMD, IVS (przekroczenie linii, intruz w strefie-klasyfikacja pojazd/człowiek), liczenie ludzi, detekcja twarzy</t>
    </r>
  </si>
  <si>
    <r>
      <rPr>
        <b/>
        <sz val="10"/>
        <color rgb="FF333399"/>
        <rFont val="Calibri"/>
        <family val="2"/>
        <charset val="238"/>
      </rPr>
      <t>1/2,8" 2 Mpx CMOS, 25/30 kl./s @ 1080P, H.265+ i H.265, WDR (120 dB),</t>
    </r>
    <r>
      <rPr>
        <sz val="10"/>
        <rFont val="Calibri"/>
        <family val="2"/>
        <charset val="238"/>
      </rPr>
      <t xml:space="preserve"> dzień/noc (ICR), alarm 2x we / 1x wy, audio 1x we / 1x wy, obiektyw 2,7 - 13,5 mm, IR do 60 m, micro SD, IP67, IK10, DC12V/ PoE/ePoE, AI: perymetryka, zliczanie osób, atrybuty twarzy, przechwytywanie zdjęć twarzy</t>
    </r>
  </si>
  <si>
    <r>
      <rPr>
        <b/>
        <sz val="10"/>
        <color rgb="FF333399"/>
        <rFont val="Calibri"/>
        <family val="2"/>
        <charset val="238"/>
      </rPr>
      <t>1/1,8" 4 Mpx CMOS, 25/30 kl./s @ 4Mpx, 50/60 kl./s @ 1080P, WDR (140dB),</t>
    </r>
    <r>
      <rPr>
        <sz val="10"/>
        <rFont val="Calibri"/>
        <family val="2"/>
        <charset val="238"/>
      </rPr>
      <t xml:space="preserve"> Micro SD, alarm (1/1), audio (1/1), IP67, IK10, DC12V/AC24V/PoE/ePoE, max IR 40m, obiektyw motozoom 2,7-12mm</t>
    </r>
  </si>
  <si>
    <r>
      <rPr>
        <b/>
        <sz val="10"/>
        <color rgb="FF333399"/>
        <rFont val="Calibri"/>
        <family val="2"/>
        <charset val="238"/>
      </rPr>
      <t>1/1,8" 4 Mpx CMOS, 25/30 kl./s @ 4Mpx, 50/60 kl./s @ 1080P, WDR (140dB),</t>
    </r>
    <r>
      <rPr>
        <sz val="10"/>
        <rFont val="Calibri"/>
        <family val="2"/>
        <charset val="238"/>
      </rPr>
      <t xml:space="preserve"> Micro SD, alarm (1/1), audio (1/1) IP67, IK10, DC12V/PoE/ePoE, max IR 50m, obiektyw 2,8 mm</t>
    </r>
  </si>
  <si>
    <r>
      <rPr>
        <b/>
        <sz val="10"/>
        <color rgb="FF333399"/>
        <rFont val="Calibri"/>
        <family val="2"/>
        <charset val="238"/>
      </rPr>
      <t>1/1,8" 4 Mpx CMOS, 25/30 kl./s @ 4Mpx, 50/60 kl./s @ 1080P, WDR (140dB),</t>
    </r>
    <r>
      <rPr>
        <sz val="10"/>
        <rFont val="Calibri"/>
        <family val="2"/>
        <charset val="238"/>
      </rPr>
      <t xml:space="preserve"> Micro SD, alarm (1/1), audio (1/1), IP67, IK10, 12V/PoE/ePoE, max IR 50m, obiektyw 3,6 mm</t>
    </r>
  </si>
  <si>
    <r>
      <rPr>
        <b/>
        <sz val="10"/>
        <color rgb="FF333399"/>
        <rFont val="Calibri"/>
        <family val="2"/>
        <charset val="238"/>
      </rPr>
      <t xml:space="preserve">1/1,8" 4 Mpx CMOS, 50/60 kl./s @ 1080P, H.265+ i H.265, WDR (140 dB), </t>
    </r>
    <r>
      <rPr>
        <sz val="10"/>
        <rFont val="Calibri"/>
        <family val="2"/>
        <charset val="238"/>
      </rPr>
      <t>dzień/noc (ICR), alarm 2x we / 1x wy, audio 1x we / 1x wy, obiektyw 2,7-12mm motozoom, IR do 60 m, micro SD, IP67, IK10, DC12V/PoE/ePoE, AI: perymetryka, zliczanie osób, atrybuty twarzy, przechwytywanie zdjęć twarzy</t>
    </r>
  </si>
  <si>
    <r>
      <rPr>
        <b/>
        <sz val="10"/>
        <color rgb="FF333399"/>
        <rFont val="Calibri"/>
        <family val="2"/>
        <charset val="238"/>
      </rPr>
      <t>1/1,8" 4 Mpx CMOS, 25/30 kl./s @ 4Mpx, 50/60 kl./s @ 1080P, H.265+ i H.265, WDR (140 dB),</t>
    </r>
    <r>
      <rPr>
        <sz val="10"/>
        <rFont val="Calibri"/>
        <family val="2"/>
        <charset val="238"/>
      </rPr>
      <t xml:space="preserve"> dzień/noc (ICR), alarm 1x we / 1x wy, audio 1x we / 1x wy, obiektyw 2,8 mm, IR do 50 m, micro SD, IP67, DC12V/PoE/ePoE, AI: perymetryka, zliczanie osób, przechwytywanie zdjęć twarzy</t>
    </r>
  </si>
  <si>
    <r>
      <rPr>
        <b/>
        <sz val="10"/>
        <color rgb="FF333399"/>
        <rFont val="Calibri"/>
        <family val="2"/>
        <charset val="238"/>
      </rPr>
      <t xml:space="preserve">1/1,8" 4 Mpx Starlight+ CMOS, 25/30 kl./s @ 4Mpx, H.265+ i H.265, WDR (140 dB), </t>
    </r>
    <r>
      <rPr>
        <sz val="10"/>
        <rFont val="Calibri"/>
        <family val="2"/>
        <charset val="238"/>
      </rPr>
      <t>obiektyw 2,8mm, IR do 50 m, micro SD, IP67, DC12V,/PoE/ePoE, AI: perymetryka, zliczanie osób, przechwytywanie zdjęć twarzy</t>
    </r>
  </si>
  <si>
    <r>
      <rPr>
        <b/>
        <sz val="10"/>
        <color rgb="FF333399"/>
        <rFont val="Calibri"/>
        <family val="2"/>
        <charset val="238"/>
      </rPr>
      <t xml:space="preserve">1/2,7" 5 Mpx Starlight CMOS, 5MP (2592 × 1944)@20 kls/s, 50/60 kl./s @ 1080P, H.265+ i H.265, WDR (140 dB), </t>
    </r>
    <r>
      <rPr>
        <sz val="10"/>
        <rFont val="Calibri"/>
        <family val="2"/>
        <charset val="238"/>
      </rPr>
      <t>obiektyw 2,8mm, IR do 30 m, micro SD, IP67, DC12V/PoE/ePoE, AI: perymetryka, zliczanie osób, przechwytywanie zdjęć twarzy, wbudowany mikrofon</t>
    </r>
  </si>
  <si>
    <r>
      <rPr>
        <b/>
        <sz val="10"/>
        <color rgb="FF333399"/>
        <rFont val="Calibri"/>
        <family val="2"/>
        <charset val="238"/>
      </rPr>
      <t>1/2,7" 5 Mpx CMOS, 5MP (2592 × 1944)@20 kls/s, 50/60 kl./s @ 1080P, WDR (120dB),</t>
    </r>
    <r>
      <rPr>
        <sz val="10"/>
        <rFont val="Calibri"/>
        <family val="2"/>
        <charset val="238"/>
      </rPr>
      <t xml:space="preserve"> Micro SD, alarm (1/1), audio (1/1), IP67, IK10, DC12V/AC24V/PoE/ePoE, max IR 40m, obiektyw motozoom 2,7-13,5 mm</t>
    </r>
  </si>
  <si>
    <r>
      <rPr>
        <b/>
        <sz val="10"/>
        <color rgb="FF333399"/>
        <rFont val="Calibri"/>
        <family val="2"/>
        <charset val="238"/>
      </rPr>
      <t xml:space="preserve">1/2,7" 5 Mpx CMOS, 5MP (2592 × 1944)@20 kls/s, WDR (120dB), </t>
    </r>
    <r>
      <rPr>
        <sz val="10"/>
        <rFont val="Calibri"/>
        <family val="2"/>
        <charset val="238"/>
      </rPr>
      <t>Micro SD, alarm (1/1), audio (1/1), IP67, IK10, DC12V/PoE/ePoE, max IR 30m, obiektyw 2,8 mm</t>
    </r>
  </si>
  <si>
    <r>
      <rPr>
        <b/>
        <sz val="10"/>
        <color rgb="FF333399"/>
        <rFont val="Calibri"/>
        <family val="2"/>
        <charset val="238"/>
      </rPr>
      <t>1/2,7" 5 Mpx CMOS, 5MP (2592 × 1944)@20 kls/s, 50/60 kl./s @ 1080P, H.265+ i H.265, WDR (120 dB),</t>
    </r>
    <r>
      <rPr>
        <sz val="10"/>
        <rFont val="Calibri"/>
        <family val="2"/>
        <charset val="238"/>
      </rPr>
      <t xml:space="preserve"> dzień/noc (ICR), alarm 2x we / 1x wy, audio 1x we / 1x wy, obiektyw 2,7-13,5mm, IR do 60 m, micro SD, IP67, IK10, DC12V/PoE/ePoE, AI: perymetryka, zliczanie osób, atrybuty twarzy, przechwytywanie zdjęć twarzy</t>
    </r>
  </si>
  <si>
    <r>
      <rPr>
        <b/>
        <sz val="10"/>
        <color rgb="FF333399"/>
        <rFont val="Calibri"/>
        <family val="2"/>
        <charset val="238"/>
      </rPr>
      <t>1/2,7" 5 Mpx CMOS, 5MP (2592 × 1944)@20 kls/s, 50/60 kl./s @ 1080P, H.265+ i H.265, WDR (120 dB),</t>
    </r>
    <r>
      <rPr>
        <sz val="10"/>
        <rFont val="Calibri"/>
        <family val="2"/>
        <charset val="238"/>
      </rPr>
      <t xml:space="preserve"> dzień/noc (ICR), alarm 1x we / 1x wy, audio 1x we / 1x wy, obiektyw 3,6mm, IR do 80 m, micro SD, IP67, DC12V/PoE/ePoE, AI: perymetryka, zliczanie osób, przechwytywanie zdjęć twarzy</t>
    </r>
  </si>
  <si>
    <r>
      <rPr>
        <b/>
        <sz val="10"/>
        <color rgb="FF333399"/>
        <rFont val="Calibri"/>
        <family val="2"/>
        <charset val="238"/>
      </rPr>
      <t>1/2,7" 5 Mpx Starlight CMOS, 20 kl./s @ 5 Mpx, H.265+ i H.265, WDR (120 dB)</t>
    </r>
    <r>
      <rPr>
        <sz val="10"/>
        <rFont val="Calibri"/>
        <family val="2"/>
        <charset val="238"/>
      </rPr>
      <t>, dzień/noc (ICR), obiektyw stałopozycyjny 3,6 mm, IR do 30 m, micro SD, IP67, DC12V/PoE/ePoE, AI: SMD, perymetryka, zliczanie osób, detekcja twarzy</t>
    </r>
  </si>
  <si>
    <r>
      <rPr>
        <b/>
        <sz val="10"/>
        <color rgb="FF333399"/>
        <rFont val="Calibri"/>
        <family val="2"/>
        <charset val="238"/>
      </rPr>
      <t xml:space="preserve">1/1,8" 4 Mpx CMOS, 50/60 kl./s @ 4Mpx, WDR (140dB), </t>
    </r>
    <r>
      <rPr>
        <sz val="10"/>
        <rFont val="Calibri"/>
        <family val="2"/>
        <charset val="238"/>
      </rPr>
      <t>Micro SD, IP67, IK10, DC12V/AC24V/PoE+, Max IR 60m, obiektyw 2,7mm-12mm, AI: perymetryka, detekcja twarzy, rozpoznawanie twarzy, strukturyzacja wideo, inteligentne wyszukiwanie, alarm (3/2), wsparcie audio (1/1)</t>
    </r>
  </si>
  <si>
    <r>
      <rPr>
        <b/>
        <sz val="10"/>
        <color rgb="FF333399"/>
        <rFont val="Calibri"/>
        <family val="2"/>
        <charset val="238"/>
      </rPr>
      <t>1/1,8" 8 Mpx CMOS, 25/30 kl./s @ 4K, WDR (120dB),</t>
    </r>
    <r>
      <rPr>
        <sz val="10"/>
        <rFont val="Calibri"/>
        <family val="2"/>
        <charset val="238"/>
      </rPr>
      <t xml:space="preserve"> Micro SD, IP67, IK10,DC 12V/AC24V/PoE+, max IR 60m, obiektyw 2,7 mm-12 mm, alarm (3/2), wsparcie audio (1/1), AI: perymetryka, detekcja twarzy, rozpoznawanie twarzy, strukturyzacja wideo, inteligentne wyszukiwanie</t>
    </r>
  </si>
  <si>
    <r>
      <rPr>
        <b/>
        <sz val="10"/>
        <color rgb="FF333399"/>
        <rFont val="Calibri"/>
        <family val="2"/>
        <charset val="238"/>
      </rPr>
      <t xml:space="preserve">1/1,8" 8 Mpx Starlight, Smart H.265/H.264, 25/30 kl./s @ 4K (2688 x 1520), WDR (120dB), </t>
    </r>
    <r>
      <rPr>
        <sz val="10"/>
        <rFont val="Calibri"/>
        <family val="2"/>
        <charset val="238"/>
      </rPr>
      <t>mirco SD(max 256 GB), obiektyw zmiennoogniskowy 2,7mm - 12mm, IR 40 m, alarm (3/2), wsparcie audio (1/1), IP67, IK10, DC 12V/AC24V/PoE+,  AI: perymetryka, detekcja twarzy, rozpoznawanie twarzy, strukturyzacja wideo, inteligentne wyszukiwanie</t>
    </r>
  </si>
  <si>
    <r>
      <rPr>
        <b/>
        <sz val="10"/>
        <color rgb="FF333399"/>
        <rFont val="Calibri"/>
        <family val="2"/>
        <charset val="238"/>
      </rPr>
      <t>1/2,8" 4 Mpx STARVIS CMOS, obiektyw 2,8-12mm, 4x zoom, H.265+/H.265, max 25/30 kl./s@4Mpx,</t>
    </r>
    <r>
      <rPr>
        <sz val="10"/>
        <rFont val="Calibri"/>
        <family val="2"/>
        <charset val="238"/>
      </rPr>
      <t xml:space="preserve"> IR do 15m, 1/1 kan. audio we/wy, IP66, IK08, DC12V/PoE, zliczanie osób, perymetryka, SMD, detekcja twarzy</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</si>
  <si>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</si>
  <si>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 rozdzielczość widzialna 4 Mpx, obiektyw wizyjny 8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</si>
  <si>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</si>
  <si>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400x300, 13 mm, rozmiar piksela 17 µm,</t>
    </r>
    <r>
      <rPr>
        <sz val="10"/>
        <rFont val="Calibri"/>
        <family val="2"/>
        <charset val="238"/>
      </rPr>
      <t xml:space="preserve"> czułość 40mK, obsługa IVS, detekcja ognia, karta micro SD (max. 256 MB), audio 1we/1wy, alarm 2we/2wy, IP67, DC12V/PoE/ePoE</t>
    </r>
  </si>
  <si>
    <r>
      <rPr>
        <b/>
        <sz val="10"/>
        <color rgb="FF333399"/>
        <rFont val="Calibri"/>
        <family val="2"/>
        <charset val="238"/>
      </rPr>
      <t xml:space="preserve">Rozdzielczość termowizji: 400x300, 25 mm, rozmiar piksela 17 µm, </t>
    </r>
    <r>
      <rPr>
        <sz val="10"/>
        <rFont val="Calibri"/>
        <family val="2"/>
        <charset val="238"/>
      </rPr>
      <t>czułość 40mK, obsługa IVS, detekcja ognia, karta micro SD (max. 256 MB), audio 1we/1wy, alarm 2we/2wy, IP67, DC12V/PoE/ePoE</t>
    </r>
  </si>
  <si>
    <r>
      <rPr>
        <b/>
        <sz val="10"/>
        <color rgb="FF333399"/>
        <rFont val="Calibri"/>
        <family val="2"/>
        <charset val="238"/>
      </rPr>
      <t xml:space="preserve">Rozdzielczość termowizji: 400x300, 35 mm, rozmiar piksela 17 µm, </t>
    </r>
    <r>
      <rPr>
        <sz val="10"/>
        <rFont val="Calibri"/>
        <family val="2"/>
        <charset val="238"/>
      </rPr>
      <t>czułość 40mK, obsługa IVS, detekcja ognia, karta micro SD (max. 256 MB), audio 1we/1wy, alarm 2we/2wy, IP67, DC12V/PoE/ePoE</t>
    </r>
  </si>
  <si>
    <r>
      <rPr>
        <b/>
        <sz val="10"/>
        <color rgb="FF333399"/>
        <rFont val="Calibri"/>
        <family val="2"/>
        <charset val="238"/>
      </rPr>
      <t xml:space="preserve">Rozdzielczość termowizji: 400x300, 7,5 mm, rozmiar piksela 17 µm, </t>
    </r>
    <r>
      <rPr>
        <sz val="10"/>
        <rFont val="Calibri"/>
        <family val="2"/>
        <charset val="238"/>
      </rPr>
      <t>czułość 40mK, obsługa IVS, detekcja ognia, karta micro SD (max. 256 MB), audio 1we/1wy, alarm 2we/2wy, IP67, DC12V/PoE/ePoE</t>
    </r>
  </si>
  <si>
    <r>
      <rPr>
        <b/>
        <sz val="10"/>
        <color rgb="FF333399"/>
        <rFont val="Calibri"/>
        <family val="2"/>
        <charset val="238"/>
      </rPr>
      <t xml:space="preserve">Rozdzielczość termowizji: 400x300, 13 mm, rozmiar piksela 17 µm, </t>
    </r>
    <r>
      <rPr>
        <sz val="10"/>
        <rFont val="Calibri"/>
        <family val="2"/>
        <charset val="238"/>
      </rPr>
      <t>czułość 40mK, obsługa IVS, detekcja ognia, pomiar temperatury( –20 °C do +550 °C), karta micro SD (max. 256 MB), audio 1we/1wy, alarm 2we/2wy, IP67, DC12V/PoE/ePoE</t>
    </r>
  </si>
  <si>
    <r>
      <rPr>
        <b/>
        <sz val="10"/>
        <color rgb="FF333399"/>
        <rFont val="Calibri"/>
        <family val="2"/>
        <charset val="238"/>
      </rPr>
      <t xml:space="preserve">Rozdzielczość termowizji: 400x300, 25 mm, rozmiar piksela 17 µm, </t>
    </r>
    <r>
      <rPr>
        <sz val="10"/>
        <rFont val="Calibri"/>
        <family val="2"/>
        <charset val="238"/>
      </rPr>
      <t>czułość 40mK, obsługa IVS, detekcja ognia, pomiar temperatury( –20 °C do +550 °C), karta micro SD (max. 256 MB), audio 1we/1wy, alarm 2we/2wy, IP67, DC12V/PoE/ePoE</t>
    </r>
  </si>
  <si>
    <r>
      <rPr>
        <b/>
        <sz val="10"/>
        <color rgb="FF333399"/>
        <rFont val="Calibri"/>
        <family val="2"/>
        <charset val="238"/>
      </rPr>
      <t xml:space="preserve">Rozdzielczość termowizji: 400x300, 35 mm, rozmiar piksela 17 µm, </t>
    </r>
    <r>
      <rPr>
        <sz val="10"/>
        <rFont val="Calibri"/>
        <family val="2"/>
        <charset val="238"/>
      </rPr>
      <t>czułość 40mK, obsługa IVS, detekcja ognia, pomiar temperatury( –20 °C do +550 °C), karta micro SD (max. 256 MB), audio 1we/1wy, alarm 2we/2wy, IP67, DC12V/PoE/ePoE</t>
    </r>
  </si>
  <si>
    <r>
      <rPr>
        <b/>
        <sz val="10"/>
        <color rgb="FF333399"/>
        <rFont val="Calibri"/>
        <family val="2"/>
        <charset val="238"/>
      </rPr>
      <t xml:space="preserve">Rozdzielczość termowizji: 400x300, 7,5 mm, rozmiar piksela 17 µm, </t>
    </r>
    <r>
      <rPr>
        <sz val="10"/>
        <rFont val="Calibri"/>
        <family val="2"/>
        <charset val="238"/>
      </rPr>
      <t>czułość 40mK, obsługa IVS, detekcja ognia, pomiar temperatury( –20 °C do +550 °C), karta micro SD (max. 256 MB), audio 1we/1wy, alarm 2we/2wy, IP67, DC12V/PoE/ePoE</t>
    </r>
  </si>
  <si>
    <r>
      <rPr>
        <b/>
        <sz val="10"/>
        <color rgb="FF333399"/>
        <rFont val="Calibri"/>
        <family val="2"/>
        <charset val="238"/>
      </rPr>
      <t>Rozdzielczość termowizji 256x192 , obiektyw 7 mm,</t>
    </r>
    <r>
      <rPr>
        <sz val="10"/>
        <rFont val="Calibri"/>
        <family val="2"/>
        <charset val="238"/>
      </rPr>
      <t xml:space="preserve"> rozdzielczość wizyjna 4 Mpx, obiektyw 8 mm, IR do 35 m, karta SD 256GB, audio 1/1, alarm 2/1, IP66, DC12V/PoE+, detekcja ognia, palenia, dzwonienia, osób i pojazdów, AI: perymetryka (przekroczenie linii i intruz w strefie)</t>
    </r>
  </si>
  <si>
    <r>
      <rPr>
        <b/>
        <sz val="10"/>
        <color rgb="FF333399"/>
        <rFont val="Calibri"/>
        <family val="2"/>
        <charset val="238"/>
      </rPr>
      <t xml:space="preserve">Rozdzielczość termowizji 256x192, obiektyw 7 mm, </t>
    </r>
    <r>
      <rPr>
        <sz val="10"/>
        <rFont val="Calibri"/>
        <family val="2"/>
        <charset val="238"/>
      </rPr>
      <t>rozdzielczość wizyjna 4 Mpx, obiektyw 8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</si>
  <si>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10 mm, </t>
    </r>
    <r>
      <rPr>
        <sz val="10"/>
        <rFont val="Calibri"/>
        <family val="2"/>
        <charset val="238"/>
      </rPr>
      <t>rozdzielczość wizyjna 4 Mpx, obiektyw 12 mm, IR do 35 m, karta SD 256GB, audio 1/1, alarm 2/1, IP66, DC12V/PoE+, detekcja ognia, palenia, dzwonienia, osób i pojazdów, AI: perymetryka (przekroczenie linii i intruz w strefie)</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</si>
  <si>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</si>
  <si>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scheme val="minor"/>
      </rPr>
      <t>80 Mb/s, 8 kan., do 8 Mpx w podglądzie i odtwarzaniu, dekodowanie 6 kan. 1080P, H.264+/H.265+,</t>
    </r>
    <r>
      <rPr>
        <sz val="10"/>
        <rFont val="Calibri"/>
        <family val="2"/>
        <charset val="238"/>
        <scheme val="minor"/>
      </rPr>
      <t xml:space="preserve"> 1 VGA/1 HDMI, 1 RJ45 (1000 Mb/s), 2 USB2.0, 1/1 kanał audio wej/wy, 1 HDD (16 TB), 8x PoE, P2P, DC48V</t>
    </r>
  </si>
  <si>
    <r>
      <rPr>
        <b/>
        <sz val="10"/>
        <color rgb="FF333399"/>
        <rFont val="Calibri"/>
        <family val="2"/>
        <charset val="238"/>
        <scheme val="minor"/>
      </rPr>
      <t>80 Mb/s, 8 kan., do 8 Mpx w podglądzie i odtwarzaniu, dekodowanie 6 kan. 1080P, H.264+/H.265+,</t>
    </r>
    <r>
      <rPr>
        <sz val="10"/>
        <rFont val="Calibri"/>
        <family val="2"/>
        <charset val="238"/>
        <scheme val="minor"/>
      </rPr>
      <t xml:space="preserve"> 1 VGA/1 HDMI, 1 RJ45 (100Mb/s), 2 USB2.0, 1/1 kanał audio wej/wy, 1 HDD (16 TB), 8x PoE, P2P, DC48V</t>
    </r>
  </si>
  <si>
    <r>
      <rPr>
        <b/>
        <sz val="10"/>
        <color rgb="FF333399"/>
        <rFont val="Calibri"/>
        <family val="2"/>
        <charset val="238"/>
        <scheme val="minor"/>
      </rPr>
      <t>80 Mb/s, 8 kan., do 8 Mpx w podglądzie i odtwarzaniu</t>
    </r>
    <r>
      <rPr>
        <sz val="10"/>
        <rFont val="Calibri"/>
        <family val="2"/>
        <charset val="238"/>
        <scheme val="minor"/>
      </rPr>
      <t>, dekodowanie 6 kan. 1080P, H.264+/H.265+, 1 VGA/1 HDMI, 1 RJ45 (100Mb/s), 2 USB2.0, 1/1 kanał audio wej/wy, 1 HDD (16 TB), P2P, 12V 1,5A</t>
    </r>
  </si>
  <si>
    <r>
      <rPr>
        <b/>
        <sz val="10"/>
        <color rgb="FF333399"/>
        <rFont val="Calibri"/>
        <family val="2"/>
        <charset val="238"/>
        <scheme val="minor"/>
      </rPr>
      <t>80 Mb/s, 4 kan. do 8 Mpx w podglądzie i odtwarzaniu, dekodowanie 4 x 1080P@30 kl/s, H.264/H.265,</t>
    </r>
    <r>
      <rPr>
        <sz val="10"/>
        <rFont val="Calibri"/>
        <family val="2"/>
        <charset val="238"/>
        <scheme val="minor"/>
      </rPr>
      <t xml:space="preserve"> 1 VGA/1 HDMI, 1 RJ45 (100M), 2 USB2.0, 1/1 kanał audio wej/wy, 1 HDD (10 TB), P2P</t>
    </r>
  </si>
  <si>
    <r>
      <rPr>
        <b/>
        <sz val="10"/>
        <color rgb="FF333399"/>
        <rFont val="Calibri"/>
        <family val="2"/>
        <charset val="238"/>
        <scheme val="minor"/>
      </rPr>
      <t xml:space="preserve">80 Mb/s, 4kan., do 8 Mpx w podglądzie i odtwarzaniu, dekodowanie 4 × 1080p@30 kl./s, H.265+, </t>
    </r>
    <r>
      <rPr>
        <sz val="10"/>
        <rFont val="Calibri"/>
        <family val="2"/>
        <charset val="238"/>
        <scheme val="minor"/>
      </rPr>
      <t>1 VGA/1 HDMI, 1 RJ45(10/100Mb/s), 2 USB, 1/1kanał audio wej/wy, 1 HDD (10 TB każdy), IVS (IPC AI), perymetryka (IPC AI), FD (IPC AI), SMD (IPC AI), P2P</t>
    </r>
  </si>
  <si>
    <r>
      <rPr>
        <b/>
        <sz val="10"/>
        <color rgb="FF333399"/>
        <rFont val="Calibri"/>
        <family val="2"/>
        <charset val="238"/>
        <scheme val="minor"/>
      </rPr>
      <t xml:space="preserve">80 Mb/s, 4kan., do 8 Mpx w podglądzie i odtwarzaniu, dekodowanie 4 × 1080p@30 kl./s, H.265+, </t>
    </r>
    <r>
      <rPr>
        <sz val="10"/>
        <rFont val="Calibri"/>
        <family val="2"/>
        <charset val="238"/>
        <scheme val="minor"/>
      </rPr>
      <t>1 VGA/1 HDMI, 1 RJ45(10/100Mb/s), 2 USB, 1/1kanał audio wej/wy, 4xPoE, 1 HDD (10 TB każdy), IVS (IPC AI), perymetryka (IPC AI), FD (IPC AI), SMD (IPC AI), P2P</t>
    </r>
  </si>
  <si>
    <r>
      <rPr>
        <b/>
        <sz val="10"/>
        <color rgb="FF333399"/>
        <rFont val="Calibri"/>
        <family val="2"/>
        <charset val="238"/>
        <scheme val="minor"/>
      </rPr>
      <t>80 Mb/s, 4kan., do 8 Mpx w podglądzie i odtwarzaniu, dekodowanie, 4 × 1080p@30 kl./s, H.265+</t>
    </r>
    <r>
      <rPr>
        <sz val="10"/>
        <rFont val="Calibri"/>
        <family val="2"/>
        <charset val="238"/>
        <scheme val="minor"/>
      </rPr>
      <t>, 1 VGA/1 HDMI, 1 RJ45(10/100Mb/s), 2 USB, 1/1kanał audio wej/wy, 4xPoE, 1 HDD (10 TB każdy), IVS (IPC AI), perymetryka (IPC AI), FD (IPC AI), SMD (IPC AI), P2P</t>
    </r>
  </si>
  <si>
    <r>
      <rPr>
        <b/>
        <sz val="10"/>
        <color rgb="FF333399"/>
        <rFont val="Calibri"/>
        <family val="2"/>
        <charset val="238"/>
        <scheme val="minor"/>
      </rPr>
      <t>80 Mb/s, 8 kan., do 8 Mpx w podglądzie i odtwarzaniu, dekodowanie 8 x 1080P@30 kl/s, H.264/H.265,</t>
    </r>
    <r>
      <rPr>
        <sz val="10"/>
        <rFont val="Calibri"/>
        <family val="2"/>
        <charset val="238"/>
        <scheme val="minor"/>
      </rPr>
      <t xml:space="preserve"> 1 VGA/1 HDMI, 1 RJ45 (100M), 2 USB2.0, 1/1 kanał audio wej/wy, 1 HDD (10 TB), P2P</t>
    </r>
  </si>
  <si>
    <r>
      <rPr>
        <b/>
        <sz val="10"/>
        <color rgb="FF333399"/>
        <rFont val="Calibri"/>
        <family val="2"/>
        <charset val="238"/>
        <scheme val="minor"/>
      </rPr>
      <t xml:space="preserve">80 Mb/s, 8kan., do 8 Mpx w podglądzie i odtwarzaniu, dekodowanie 8 × 1080p@30 kl./s, H.265+, </t>
    </r>
    <r>
      <rPr>
        <sz val="10"/>
        <rFont val="Calibri"/>
        <family val="2"/>
        <charset val="238"/>
        <scheme val="minor"/>
      </rPr>
      <t>1 VGA/1 HDMI, 1 RJ45(10/100Mb/s), 2 USB, 1/1kanał audio wej/wy, 1 HDD (10 TB każdy), IVS (IPC AI), perymetryka (IPC AI), FD (IPC AI), SMD (IPC AI), P2P</t>
    </r>
  </si>
  <si>
    <r>
      <rPr>
        <b/>
        <sz val="10"/>
        <color rgb="FF333399"/>
        <rFont val="Calibri"/>
        <family val="2"/>
        <charset val="238"/>
        <scheme val="minor"/>
      </rPr>
      <t xml:space="preserve">80 Mb/s, 8 kan.,  do 8 Mpx w podglądzie i odtwarzaniu, dekodowanie 8 x 1080P@30kl/s, H.264/H.265, </t>
    </r>
    <r>
      <rPr>
        <sz val="10"/>
        <rFont val="Calibri"/>
        <family val="2"/>
        <charset val="238"/>
        <scheme val="minor"/>
      </rPr>
      <t>1 VGA/1 HDMI, 1 RJ45 (100M), 2 USB2.0, 1/1 kanał audio wej/wy, 1 HDD (10 TB), 4x PoE,  IVS (IPC AI), perymetryka (IPC AI), FD (IPC AI), SMD (IPC AI), P2P</t>
    </r>
  </si>
  <si>
    <r>
      <rPr>
        <b/>
        <sz val="10"/>
        <color rgb="FF333399"/>
        <rFont val="Calibri"/>
        <family val="2"/>
        <charset val="238"/>
        <scheme val="minor"/>
      </rPr>
      <t xml:space="preserve">80 Mb/s, 16kan., do 8Mpx w podglądzie i odtwarzaniu, dekodowanie 8 × 1080p@30 kl./s, H.265+, </t>
    </r>
    <r>
      <rPr>
        <sz val="10"/>
        <rFont val="Calibri"/>
        <family val="2"/>
        <charset val="238"/>
        <scheme val="minor"/>
      </rPr>
      <t>1 VGA/1 HDMI, 1 RJ45(10/100Mb/s), 2 USB, 1/1kanał audio wej/wy, 1 HDD (10 TB każdy), IVS (IPC AI), perymetryka (IPC AI), FD (IPC AI), SMD (IPC AI), P2P</t>
    </r>
  </si>
  <si>
    <r>
      <rPr>
        <b/>
        <sz val="10"/>
        <color rgb="FF333399"/>
        <rFont val="Calibri"/>
        <family val="2"/>
        <charset val="238"/>
        <scheme val="minor"/>
      </rPr>
      <t xml:space="preserve">160 Mb/s, 4 kan.,do 8Mpx w podglądzie i odtwarzaniu, dekodowanie  4 x 1080P@30kl/s , H.264/H.265, </t>
    </r>
    <r>
      <rPr>
        <sz val="10"/>
        <rFont val="Calibri"/>
        <family val="2"/>
        <charset val="238"/>
        <scheme val="minor"/>
      </rPr>
      <t>1 VGA/1 HDMI, 1 RJ45 (1000M), 2 USB2.0, 1/1 kanał audio wej/wy, 2 HDD (10 TB),  IVS (IPC AI), perymetryka (IPC AI), FD (IPC AI), SMD (IPC AI), P2P</t>
    </r>
  </si>
  <si>
    <r>
      <rPr>
        <b/>
        <sz val="10"/>
        <color rgb="FF333399"/>
        <rFont val="Calibri"/>
        <family val="2"/>
        <charset val="238"/>
      </rPr>
      <t>160 Mb/s, 8 kan., do 8 Mpx w podglądzie i odtwarzaniu, dekodowanie 8 kan.@1080P,  H.264/H.265,</t>
    </r>
    <r>
      <rPr>
        <sz val="10"/>
        <rFont val="Calibri"/>
        <family val="2"/>
        <charset val="238"/>
      </rPr>
      <t xml:space="preserve"> 1 VGA/1 HDMI, 1 RJ45 (1000M), 2 USB2.0, 1/1 kanał audio wej/wy, 4/2 alarm wej/wy, 2 HDD (10 TB każdy), P2P, obsługa analityki z kamer AI: detekcja twarzy, IVS, liczenie osób, mapy ciepła, SMD, P2P</t>
    </r>
  </si>
  <si>
    <r>
      <rPr>
        <b/>
        <sz val="10"/>
        <color rgb="FF333399"/>
        <rFont val="Calibri"/>
        <family val="2"/>
        <charset val="238"/>
      </rPr>
      <t>160 Mb/s, 8kan., do 8 Mpx w podglądzie i odtwarzaniu, dekodowanie 8 × 1080p@30 kl./s, H.265+,</t>
    </r>
    <r>
      <rPr>
        <sz val="10"/>
        <rFont val="Calibri"/>
        <family val="2"/>
        <charset val="238"/>
      </rPr>
      <t xml:space="preserve"> 1 VGA/1 HDMI, 1 RJ45(10/100/1000Mb/s), 2 USB, 1/1kanał audio wej/wy, 4/2kanał alarm wej/wy, 8xPoE, 2 HDD (10 TB każdy), IVS (IPC AI), perymetryka (IPC AI), FD (IPC AI), SMD (IPC AI), P2P</t>
    </r>
  </si>
  <si>
    <r>
      <rPr>
        <b/>
        <sz val="10"/>
        <color rgb="FF333399"/>
        <rFont val="Calibri"/>
        <family val="2"/>
        <charset val="238"/>
      </rPr>
      <t>160 Mb/s, 16kan., do 8 Mpx w podglądzie i odtwarzaniu, dekodowanie 8 × 1080p@30 kl./s, H.265+</t>
    </r>
    <r>
      <rPr>
        <sz val="10"/>
        <rFont val="Calibri"/>
        <family val="2"/>
        <charset val="238"/>
      </rPr>
      <t>, 1 VGA/1 HDMI, 1 RJ45(10/100/1000Mb/s), 2 USB, 1/1kanał audio wej/wy, 4/2kanał alarm wej/wy, 16xPoE, 2 HDD (10 TB każdy), IVS (IPC AI), perymetryka (IPC AI), FD (IPC AI), SMD (IPC AI), P2P</t>
    </r>
  </si>
  <si>
    <r>
      <rPr>
        <b/>
        <sz val="10"/>
        <color rgb="FF333399"/>
        <rFont val="Calibri"/>
        <family val="2"/>
        <charset val="238"/>
      </rPr>
      <t>160 Mb/s, 16 kan., do 8 Mpx w podglądzie i odtwarzaniu, dekodowanie 2kan.@4K/8 kan.@1080P/16kan.@720P, H.264/H.265</t>
    </r>
    <r>
      <rPr>
        <sz val="10"/>
        <rFont val="Calibri"/>
        <family val="2"/>
        <charset val="238"/>
      </rPr>
      <t>, 1 VGA/1 HDMI, 1 RJ45 (1000M), 2 x USB2.0, 1/1 kanał audio wej/wy, 4/2 alarm wej/wy, 2 HDD (10 TB każdy), P2P, obsługa analityki z kamer AI: detekcja twarzy, IVS, licenie osób, mapy ciepła, SMD</t>
    </r>
  </si>
  <si>
    <r>
      <rPr>
        <b/>
        <sz val="10"/>
        <color rgb="FF333399"/>
        <rFont val="Calibri"/>
        <family val="2"/>
        <charset val="238"/>
      </rPr>
      <t>160 Mb/s, 32 kan., do 8 Mpx w podglądzie i odtwarzaniu, dekodowanie 2kan.@4K/8 kan.@1080P/16kan.@720P, 32kan.@D1, H.264/H.265,</t>
    </r>
    <r>
      <rPr>
        <sz val="10"/>
        <rFont val="Calibri"/>
        <family val="2"/>
        <charset val="238"/>
      </rPr>
      <t xml:space="preserve"> 1 VGA/1 HDMI, 1 RJ45 (1000M), 2 x USB2.0, 1/1 kanał audio wej/wy, 4/2 alarm wej/wy, 2 HDD (10 TB każdy), P2P, obsługa analityki z kamer AI: detekcja twarzy, IVS, licenie osób, mapy ciepła, SMD</t>
    </r>
  </si>
  <si>
    <r>
      <rPr>
        <b/>
        <sz val="10"/>
        <color rgb="FF333399"/>
        <rFont val="Calibri"/>
        <family val="2"/>
        <charset val="238"/>
      </rPr>
      <t>384 Mb/s, max 12 Mpx, 32 kan., dekodowanie 16 kan.@1080P, H.265/H.264,</t>
    </r>
    <r>
      <rPr>
        <sz val="10"/>
        <rFont val="Calibri"/>
        <family val="2"/>
        <charset val="238"/>
      </rPr>
      <t xml:space="preserve"> 1 VGA/2 HDMI (3840x2160), 2 RJ45 (1000M), 4 USB (2USB3.0), 1/1kanał audio wej/wy, 8 HDD (10TB każdy), 1 eSATA, 16/8 alarm wej/wy, przekształcanie hemisferycze, Smart Track, IVS, RAID0/1/5/6/10, N+M, ANPR</t>
    </r>
  </si>
  <si>
    <r>
      <rPr>
        <b/>
        <sz val="10"/>
        <color rgb="FF333399"/>
        <rFont val="Calibri"/>
        <family val="2"/>
        <charset val="238"/>
      </rPr>
      <t xml:space="preserve">512 Mb/s, 256 kan., dekodowanie 24 kan. 1080P, H.265/H.264, </t>
    </r>
    <r>
      <rPr>
        <sz val="10"/>
        <rFont val="Calibri"/>
        <family val="2"/>
        <charset val="238"/>
      </rPr>
      <t>16x HDD (16  TB każdy), 2 VGA, 3 HDMI, 4 RJ45 (1000M), 4 USB(2 USB3.0), RAID0/1/5/6/10/50/60,  rozpoznawanie twarzy z kamerą FR, zarządzanie biblioteką, ANPR</t>
    </r>
  </si>
  <si>
    <r>
      <rPr>
        <b/>
        <sz val="10"/>
        <color rgb="FF333399"/>
        <rFont val="Calibri"/>
        <family val="2"/>
        <charset val="238"/>
      </rPr>
      <t>512 Mb/s, 256 kan., dekodowanie 24 kan. 1080P, H.265/H.264,</t>
    </r>
    <r>
      <rPr>
        <sz val="10"/>
        <rFont val="Calibri"/>
        <family val="2"/>
        <charset val="238"/>
      </rPr>
      <t xml:space="preserve"> 16x HDD (16  TB każdy), 2 VGA, 3 HDMI, 4 RJ45 (1000M), 4 USB(2 USB3.0), RAID0/1/5/6/10/50/60,  rozpoznawanie twarzy z kamerą FR, zarządzanie biblioteką, ANPR, wyświetlacz 7' HD LCD,  redundantny zasilacz</t>
    </r>
  </si>
  <si>
    <r>
      <rPr>
        <b/>
        <sz val="10"/>
        <color rgb="FF333399"/>
        <rFont val="Calibri"/>
        <family val="2"/>
        <charset val="238"/>
      </rPr>
      <t>512 Mb/s, 256 kan., dekodowanie 24 kan. 1080P, H.265/H.264,</t>
    </r>
    <r>
      <rPr>
        <sz val="10"/>
        <rFont val="Calibri"/>
        <family val="2"/>
        <charset val="238"/>
      </rPr>
      <t xml:space="preserve"> 16x HDD (16 TB każdy), 1 VGA, 3 HDMI, 4 RJ45 (1000M), 4 USB(2 USB3.0), RAID0/1/5/6/10/50/60,  256 kan. IVS z kamerami AI, 160 kanałów rozpoznawania twarzy z kamerami AI, 48 kanałów analityki w urządzeniu: rozpoznanie twarzy, metadane, IVS</t>
    </r>
  </si>
  <si>
    <r>
      <rPr>
        <b/>
        <sz val="10"/>
        <color rgb="FF333399"/>
        <rFont val="Calibri"/>
        <family val="2"/>
        <charset val="238"/>
      </rPr>
      <t>512 Mb/s, 256 kan., dekodowanie 24 kan. 1080P, H.265/H.264,</t>
    </r>
    <r>
      <rPr>
        <sz val="10"/>
        <rFont val="Calibri"/>
        <family val="2"/>
        <charset val="238"/>
      </rPr>
      <t xml:space="preserve"> 16x HDD (16 TB każdy), 1 VGA, 3 HDMI, 4 RJ45 (1000M), 4 USB(2 USB3.0), RAID0/1/5/6/10/50/60,  256 kan. IVS z kamerami AI, ANPR, 96 kanałów analityki w urządzeniu: rozpoznanie twarzy, metadane, IVS</t>
    </r>
  </si>
  <si>
    <r>
      <rPr>
        <b/>
        <sz val="10"/>
        <color rgb="FF333399"/>
        <rFont val="Calibri"/>
        <family val="2"/>
        <charset val="238"/>
      </rPr>
      <t>512 Mb/s, 256 kan., dekodowanie 24 kan. 1080P, H.265/H.264,</t>
    </r>
    <r>
      <rPr>
        <sz val="10"/>
        <rFont val="Calibri"/>
        <family val="2"/>
        <charset val="238"/>
      </rPr>
      <t xml:space="preserve"> 16x HDD (16 TB każdy), 1 VGA, 3 HDMI, 4 RJ45 (1000M), 4 USB(2 USB3.0), RAID0/1/5/6/10/50/60,  256 kan. IVS z kamerami AI, redundantne zasilanie, ANPR, 48 kanałów analityki w urządzeniu: rozpoznanie twarzy, metadane, IVS; wyświetlacz</t>
    </r>
  </si>
  <si>
    <r>
      <rPr>
        <b/>
        <sz val="10"/>
        <color rgb="FF333399"/>
        <rFont val="Calibri"/>
        <family val="2"/>
        <charset val="238"/>
      </rPr>
      <t>512 Mb/s, 256 kan., dekodowanie 24 kan. 1080P, H.265/H.264,</t>
    </r>
    <r>
      <rPr>
        <sz val="10"/>
        <rFont val="Calibri"/>
        <family val="2"/>
        <charset val="238"/>
      </rPr>
      <t xml:space="preserve"> 16x HDD (16 TB każdy), 1 VGA, 3 HDMI, 4 RJ45 (1000M), 4 USB(2 USB3.0), RAID0/1/5/6/10/50/60,  256 kan. IVS z kamerami AI, redundantne zasilanie, ANPR, 48 kanałów analityki w urządzeniu: rozpoznanie twarzy, metadane, IVS</t>
    </r>
  </si>
  <si>
    <r>
      <rPr>
        <b/>
        <sz val="10"/>
        <color rgb="FF333399"/>
        <rFont val="Calibri"/>
        <family val="2"/>
        <charset val="238"/>
      </rPr>
      <t>512 Mb/s, 256 kan., dekodowanie 24 kan. 1080P, H.265/H.264,</t>
    </r>
    <r>
      <rPr>
        <sz val="10"/>
        <rFont val="Calibri"/>
        <family val="2"/>
        <charset val="238"/>
      </rPr>
      <t xml:space="preserve"> 16x HDD (16 TB każdy), 1 VGA, 3 HDMI, 4 RJ45 (1000M), 4 USB(2 USB3.0), RAID0/1/5/6/10/50/60,  256 kan. IVS z kamerami AI, redundantne zasilanie, ANPR, 96 kanałów analityki w urządzeniu: rozpoznanie twarzy, metadane, IVS</t>
    </r>
  </si>
  <si>
    <r>
      <rPr>
        <b/>
        <sz val="10"/>
        <color rgb="FF333399"/>
        <rFont val="Calibri"/>
        <family val="2"/>
        <charset val="238"/>
      </rPr>
      <t>768 Mb/s, 256 kan., dekodowanie 24 kan. 1080P, H.265/H.264,</t>
    </r>
    <r>
      <rPr>
        <sz val="10"/>
        <rFont val="Calibri"/>
        <family val="2"/>
        <charset val="238"/>
      </rPr>
      <t xml:space="preserve"> 24x HDD (16  TB każdy), 1 VGA, 3 HDMI, 4 RJ45 (1000M), 4 USB(2 USB3.0), RAID0/1/5/6/10/50/60, 128 kanałów rozpoznawania twarzy z kamerą AI, 256 kanałów analityki IVS z kamer, 64 kanały metadanych z kamer, 64 kanały ANPR</t>
    </r>
  </si>
  <si>
    <r>
      <rPr>
        <b/>
        <sz val="10"/>
        <color rgb="FF333399"/>
        <rFont val="Calibri"/>
        <family val="2"/>
        <charset val="238"/>
      </rPr>
      <t>768 Mb/s, 256 kan., dekodowanie 24 kan. 1080P, H.265/H.264</t>
    </r>
    <r>
      <rPr>
        <sz val="10"/>
        <rFont val="Calibri"/>
        <family val="2"/>
        <charset val="238"/>
      </rPr>
      <t>, 24x HDD (16  TB każdy), 1 VGA, 3 HDMI, 4 RJ45 (1000M), 4 USB(2 USB3.0), RAID0/1/5/6/10/50/60,  , 128 kanałów rozpoznawania twarzy z kamerą AI, 256 kanałów analityki IVS z kamer, 64 kanały metadanych z kamer, 64 kanały ANPR, wyświetlacz 7' HD LCD,  redundantny zasilacz</t>
    </r>
  </si>
  <si>
    <r>
      <rPr>
        <b/>
        <sz val="10"/>
        <color rgb="FF333399"/>
        <rFont val="Calibri"/>
        <family val="2"/>
        <charset val="238"/>
      </rPr>
      <t>512 Mb/s, 256 kan., dekodowanie 24 kan. 1080P, H.265/H.264</t>
    </r>
    <r>
      <rPr>
        <sz val="10"/>
        <rFont val="Calibri"/>
        <family val="2"/>
        <charset val="238"/>
      </rPr>
      <t>, 24x HDD (16 TB każdy), 1 VGA, 3 HDMI, 4 RJ45 (1000M), 4 USB(2 USB3.0), RAID0/1/5/6/10/50/60,  256 kan. IVS z kamerami AI, ANPR, 196 kanałów analityki w urządzeniu: rozpoznanie twarzy, IVS, metadane</t>
    </r>
  </si>
  <si>
    <r>
      <rPr>
        <b/>
        <sz val="10"/>
        <color rgb="FF333399"/>
        <rFont val="Calibri"/>
        <family val="2"/>
        <charset val="238"/>
      </rPr>
      <t>512 Mb/s, 256 kan., dekodowanie 24 kan. 1080P, H.265/H.264,</t>
    </r>
    <r>
      <rPr>
        <sz val="10"/>
        <rFont val="Calibri"/>
        <family val="2"/>
        <charset val="238"/>
      </rPr>
      <t xml:space="preserve"> 24x HDD (16 TB każdy), 1 VGA, 3 HDMI, 4 RJ45 (1000M), 4 USB(2 USB3.0), RAID0/1/5/6/10/50/60,  256 kan. IVS z kamerami AI, ANPR, 96 kanałów analityki w urządzeniu: rozpoznanie twarzy, IVS, metadane</t>
    </r>
  </si>
  <si>
    <r>
      <rPr>
        <b/>
        <sz val="10"/>
        <color rgb="FF333399"/>
        <rFont val="Calibri"/>
        <family val="2"/>
        <charset val="238"/>
      </rPr>
      <t>512 Mb/s, 256 kan., dekodowanie 24 kan. 1080P, H.265/H.264,</t>
    </r>
    <r>
      <rPr>
        <sz val="10"/>
        <rFont val="Calibri"/>
        <family val="2"/>
        <charset val="238"/>
      </rPr>
      <t xml:space="preserve"> 24x HDD (16 TB każdy), 1 VGA, 3 HDMI, 4 RJ45 (1000M), 4 USB(2 USB3.0), RAID0/1/5/6/10/50/60,  256 kan. IVS z kamerami AI,  196 kanałów analityki w urządzeniu: rozpoznanie twarzy, IVS, metadane; wyświetlacz 7' HD LCD,  redundantny zasilacz</t>
    </r>
  </si>
  <si>
    <r>
      <rPr>
        <b/>
        <sz val="10"/>
        <color rgb="FF333399"/>
        <rFont val="Calibri"/>
        <family val="2"/>
        <charset val="238"/>
      </rPr>
      <t xml:space="preserve">512 Mb/s, 256 kan., dekodowanie 24 kan. 1080P, H.265/H.264, </t>
    </r>
    <r>
      <rPr>
        <sz val="10"/>
        <rFont val="Calibri"/>
        <family val="2"/>
        <charset val="238"/>
      </rPr>
      <t>24x HDD (16 TB każdy), 1 VGA, 3 HDMI, 4 RJ45 (1000M), 4 USB(2 USB3.0), RAID0/1/5/6/10/50/60,  256 kan. IVS z kamerami AI,  196 kanałów analityki w urządzeniu: rozpoznanie twarzy, IVS, metadane; wyświetlacz 7' HD LCD,  redundantny zasilacz</t>
    </r>
  </si>
  <si>
    <r>
      <rPr>
        <b/>
        <sz val="10"/>
        <color rgb="FF333399"/>
        <rFont val="Calibri"/>
        <family val="2"/>
        <charset val="238"/>
      </rPr>
      <t>512 Mb/s, 128 kan., dekodowanie 20 kan. 1080P, H.265/H.264,</t>
    </r>
    <r>
      <rPr>
        <sz val="10"/>
        <rFont val="Calibri"/>
        <family val="2"/>
        <charset val="238"/>
      </rPr>
      <t xml:space="preserve"> 8x HDD (16 TB każdy), 1 VGA, 4 HDMI, 4 RJ45 (1000M), 4 USB(2 USB3.0), RAID0/1/5/6/10/50/60, 64 kan. IVS z kamerami AI, 32 kanały ANPR z kamerami ITC</t>
    </r>
  </si>
  <si>
    <r>
      <rPr>
        <b/>
        <sz val="10"/>
        <color rgb="FF333399"/>
        <rFont val="Calibri"/>
        <family val="2"/>
        <charset val="238"/>
      </rPr>
      <t xml:space="preserve">1/2,7", 2 Mpx CMOS, 25/30 kl./s @ 1080P, 25/30 kl./s @ 720P, </t>
    </r>
    <r>
      <rPr>
        <sz val="10"/>
        <rFont val="Calibri"/>
        <family val="2"/>
        <charset val="238"/>
      </rPr>
      <t>obiektyw stałoogniskowy 3,6mm, IR 20 m, Smart IR, ICR, OSD, 4w1 (CVI/TVI/AHD/CVBS), IP67, DC 12V, obudowa plastikowa</t>
    </r>
  </si>
  <si>
    <r>
      <rPr>
        <b/>
        <sz val="10"/>
        <color rgb="FF333399"/>
        <rFont val="Calibri"/>
        <family val="2"/>
        <charset val="238"/>
      </rPr>
      <t xml:space="preserve">1/2,7", 2 Mpx CMOS, 25/30 kl./s @ 1080P, 25/30 kl./s @ 720P, </t>
    </r>
    <r>
      <rPr>
        <sz val="10"/>
        <rFont val="Calibri"/>
        <family val="2"/>
        <charset val="238"/>
      </rPr>
      <t>obiektyw stałoogniskowy 3,6mm, IR 20 m, Smart IR, ICR, OSD, 4w1 (CVI/TVI/AHD/CVBS), IP67, DC 12V, obudowa metalowa</t>
    </r>
  </si>
  <si>
    <r>
      <rPr>
        <b/>
        <sz val="10"/>
        <color rgb="FF333399"/>
        <rFont val="Calibri"/>
        <family val="2"/>
        <charset val="238"/>
      </rPr>
      <t>1/2,7", 2Mpx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</si>
  <si>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 xml:space="preserve">1/2,7" 2Mpx CMOS, 25/30 kl./s @ 1080P, 25/30 kl./s @ 720P, </t>
    </r>
    <r>
      <rPr>
        <sz val="10"/>
        <rFont val="Calibri"/>
        <family val="2"/>
        <charset val="238"/>
      </rPr>
      <t>IR 20 m, Smart IR, obiektyw stałoogniskowy 2,8 mm, ICR, OSD, 4w1 (CVI/TVI/AHD/CVBS), DC 12V, obudowa plastikowa</t>
    </r>
  </si>
  <si>
    <r>
      <rPr>
        <b/>
        <sz val="10"/>
        <color rgb="FF333399"/>
        <rFont val="Calibri"/>
        <family val="2"/>
        <charset val="238"/>
      </rPr>
      <t>2 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</si>
  <si>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 xml:space="preserve">1/2,7" 2 Mpx CMOS, 25/30 kl./s @ 1080P, 25/30 kl./s @ 720P, </t>
    </r>
    <r>
      <rPr>
        <sz val="10"/>
        <rFont val="Calibri"/>
        <family val="2"/>
        <charset val="238"/>
      </rPr>
      <t>obiektyw stałoogniskowy 2,8 mm, IR 20 m, Smart IR, ICR, OSD, 4w1 (CVI/TVI/AHD/CVBS), IP67, DC 12V, obudowa metalowa</t>
    </r>
  </si>
  <si>
    <r>
      <rPr>
        <b/>
        <sz val="10"/>
        <color rgb="FF333399"/>
        <rFont val="Calibri"/>
        <family val="2"/>
        <charset val="238"/>
      </rPr>
      <t>1/2,7" 2 Mpx CMOS, 25/30 kl./s @ 1080P,</t>
    </r>
    <r>
      <rPr>
        <sz val="10"/>
        <color theme="1"/>
        <rFont val="Calibri"/>
        <family val="2"/>
        <charset val="238"/>
      </rPr>
      <t xml:space="preserve"> obiektyw stałoogniskowy 2,8 mm, IR 30 m, Smart IR, ICR, OSD, 4w1 (CVI/TVI/AHD/CVBS), IP67, DC 12V, obudowa plastikowa</t>
    </r>
  </si>
  <si>
    <r>
      <rPr>
        <b/>
        <sz val="10"/>
        <color rgb="FF333399"/>
        <rFont val="Calibri"/>
        <family val="2"/>
        <charset val="238"/>
      </rPr>
      <t>1/2,7" 2 Mpx CMOS, 25/30 kl./s @ 1080P,</t>
    </r>
    <r>
      <rPr>
        <sz val="10"/>
        <color theme="1"/>
        <rFont val="Calibri"/>
        <family val="2"/>
        <charset val="238"/>
      </rPr>
      <t xml:space="preserve"> obiektyw stałoogniskowy 2,8 mm, IR 30 m, Smart IR, ICR, OSD, 4w1 (CVI/TVI/AHD/CVBS), IP67, DC 12V, obudowa metalowa</t>
    </r>
  </si>
  <si>
    <r>
      <rPr>
        <b/>
        <sz val="10"/>
        <color rgb="FF333399"/>
        <rFont val="Calibri"/>
        <family val="2"/>
        <charset val="238"/>
      </rPr>
      <t>1/2,7" 2 Mpx CMOS, 25/30 kl./s @ 1080P</t>
    </r>
    <r>
      <rPr>
        <sz val="10"/>
        <color theme="1"/>
        <rFont val="Calibri"/>
        <family val="2"/>
        <charset val="238"/>
      </rPr>
      <t>, obiektyw stałoogniskowy 2,8 mm, IR 30 m, Smart IR, ICR, OSD, 4w1 (CVI/TVI/AHD/CVBS), IP67, DC 12V, obudowa metalowa</t>
    </r>
  </si>
  <si>
    <r>
      <rPr>
        <b/>
        <sz val="10"/>
        <color rgb="FF333399"/>
        <rFont val="Calibri"/>
        <family val="2"/>
        <charset val="238"/>
      </rPr>
      <t>1/2,7" 2 Mpx CMOS, 25/30 kl./s @ 1080P,</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</si>
  <si>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 xml:space="preserve">1/2,7" 2 Mpx CMOS, 25/30 kl./s @ 1080P, </t>
    </r>
    <r>
      <rPr>
        <sz val="10"/>
        <rFont val="Calibri"/>
        <family val="2"/>
        <charset val="238"/>
      </rPr>
      <t>obiektyw stałoogniskowy 3,6 mm, IR 40 m, Smart IR, ICR, OSD, 4w1 (CVI/TVI/AHD/CVBS), IP67, DC 12V, obudowa plastikowa</t>
    </r>
  </si>
  <si>
    <r>
      <rPr>
        <b/>
        <sz val="10"/>
        <color rgb="FF333399"/>
        <rFont val="Calibri"/>
        <family val="2"/>
        <charset val="238"/>
      </rPr>
      <t>1/2,7" 2 Mpx CMOS, 25/30 kl./s @ 1080P,</t>
    </r>
    <r>
      <rPr>
        <sz val="10"/>
        <rFont val="Calibri"/>
        <family val="2"/>
        <charset val="238"/>
      </rPr>
      <t xml:space="preserve"> obiektyw stałoogniskowy 3,6 mm, IR 80 m, Smart IR, ICR, OSD, 4w1 (CVI/TVI/AHD/CVBS), IP67, DC 12V, obudowa plastikowa, wbudowany mikrofon</t>
    </r>
  </si>
  <si>
    <r>
      <rPr>
        <b/>
        <sz val="10"/>
        <color rgb="FF333399"/>
        <rFont val="Calibri"/>
        <family val="2"/>
        <charset val="238"/>
      </rPr>
      <t>1/2,7" 2 Mpx CMOS, 25/30 kl./s @ 1080P</t>
    </r>
    <r>
      <rPr>
        <sz val="10"/>
        <rFont val="Calibri"/>
        <family val="2"/>
        <charset val="238"/>
      </rPr>
      <t>, obiektyw stałoogniskowy 3,6 mm, IR 80 m, Smart IR, ICR, OSD, 4w1 (CVI/TVI/AHD/CVBS), IP67, DC 12V, obudowa matalowa z elementami plastikowymi</t>
    </r>
  </si>
  <si>
    <r>
      <rPr>
        <b/>
        <sz val="10"/>
        <color rgb="FF333399"/>
        <rFont val="Calibri"/>
        <family val="2"/>
        <charset val="238"/>
      </rPr>
      <t>1/2,7" 2 Mpx CMOS, 25/30 kl./s @ 1080P</t>
    </r>
    <r>
      <rPr>
        <sz val="10"/>
        <rFont val="Calibri"/>
        <family val="2"/>
        <charset val="238"/>
      </rPr>
      <t>, obiektyw zmiennoogniskowy 2,7-12 mm, IR 60 m, Smart IR, ICR, OSD, 4w1 (CVI/TVI/AHD/CVBS), IP67, DC 12V, obudowa matalowa, wbudowany mikrofon</t>
    </r>
  </si>
  <si>
    <r>
      <rPr>
        <b/>
        <sz val="10"/>
        <color rgb="FF333399"/>
        <rFont val="Calibri"/>
        <family val="2"/>
        <charset val="238"/>
      </rPr>
      <t>1/2,7" 2 Mpx CMOS, 25/30 kl./s @ 1080P</t>
    </r>
    <r>
      <rPr>
        <sz val="10"/>
        <rFont val="Calibri"/>
        <family val="2"/>
        <charset val="238"/>
      </rPr>
      <t>, obiektyw zmiennoogniskowy 2,7-12 mm, IR 80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</si>
  <si>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60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</si>
  <si>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80 m, Smart IR, ICR, OSD, 4w1 (CVI/TVI/AHD/CVBS), IP67, DC 12V, obudowa matalowa,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</si>
  <si>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z elementami plastikowymi,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</si>
  <si>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wbudowany mikrofon</t>
    </r>
  </si>
  <si>
    <r>
      <rPr>
        <b/>
        <sz val="10"/>
        <color rgb="FF333399"/>
        <rFont val="Calibri"/>
        <family val="2"/>
        <charset val="238"/>
      </rPr>
      <t>1/2,8" 2 Mpx CMOS, Full color, 25/30 kl./s @ 1080P,</t>
    </r>
    <r>
      <rPr>
        <sz val="10"/>
        <rFont val="Calibri"/>
        <family val="2"/>
        <charset val="238"/>
      </rPr>
      <t xml:space="preserve"> obiektyw zmiennoogniskowy 2,7-13,5 mm, LED 60 m, ICR, OSD, 4w1 (CVI/TVI/AHD/CVBS), IP67, DC 12V, obudowa matalowa, wbudowany mikrofon</t>
    </r>
  </si>
  <si>
    <r>
      <rPr>
        <b/>
        <sz val="10"/>
        <color rgb="FF333399"/>
        <rFont val="Calibri"/>
        <family val="2"/>
        <charset val="238"/>
        <scheme val="minor"/>
      </rPr>
      <t>1/2,7" 2 Mpx CMOS, 25/30 kl./s @ 1080P,</t>
    </r>
    <r>
      <rPr>
        <sz val="10"/>
        <color theme="1"/>
        <rFont val="Calibri"/>
        <family val="2"/>
        <charset val="238"/>
        <scheme val="minor"/>
      </rPr>
      <t xml:space="preserve"> obiektyw zmiennoogniskowy 2,7-13,5 mm, LED 60 m, ICR, OSD, 4w1 (CVI/TVI/AHD/CVBS), IP67, DC 12V, obudowa matalowa, wbudowany mikrofon</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</si>
  <si>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30 m, Smart IR, ICR, OSD, 4w1 (CVI/TVI/AHD/CVBS), IP67, DC 12V, obudowa metalowa z elementami plastikowymi</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</si>
  <si>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</si>
  <si>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1/2,7" 2 Mpx CMOS, 25/30 kl./s @ 1080P</t>
    </r>
    <r>
      <rPr>
        <sz val="10"/>
        <color theme="1"/>
        <rFont val="Calibri"/>
        <family val="2"/>
        <charset val="238"/>
        <scheme val="minor"/>
      </rPr>
      <t>, obiektyw stałoogniskowy 2,8 mm, IR 25 m, Smart IR, ICR, OSD, 4w1 (CVI/TVI/AHD/CVBS), IP50, DC 12V, obudowa plastikowa</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</si>
  <si>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</si>
  <si>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</si>
  <si>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</si>
  <si>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rPr>
      <t>1/2,7" 2 Mpx CMOS, 25/30 kl./s @ 1080P,</t>
    </r>
    <r>
      <rPr>
        <sz val="10"/>
        <rFont val="Calibri"/>
        <family val="2"/>
        <charset val="238"/>
      </rPr>
      <t xml:space="preserve"> obiektyw stałoogniskowy 2,8 mm, IR 30 m, Smart IR, ICR, OSD, 4w1 (CVI/TVI/AHD/CVBS), IP67, IK10, DC 12V, obudowa metalowa z elementami plastikowymi</t>
    </r>
  </si>
  <si>
    <r>
      <rPr>
        <b/>
        <sz val="10"/>
        <color rgb="FF333399"/>
        <rFont val="Calibri"/>
        <family val="2"/>
        <charset val="238"/>
      </rPr>
      <t xml:space="preserve">1/2,7" 2 Mpx CMOS, 25/30 kl./s @ 1080P, </t>
    </r>
    <r>
      <rPr>
        <sz val="10"/>
        <rFont val="Calibri"/>
        <family val="2"/>
        <charset val="238"/>
      </rPr>
      <t>obiektyw zmiennoogniskowy 2,7-12 mm, IR 30 m, Smart IR, ICR, OSD, 4w1 (CVI/TVI/AHD/CVBS), IP67, IK10, DC 12V, obudowa metalowa z plastikowymi elementami</t>
    </r>
  </si>
  <si>
    <r>
      <rPr>
        <b/>
        <sz val="10"/>
        <color rgb="FF333399"/>
        <rFont val="Calibri"/>
        <family val="2"/>
        <charset val="238"/>
      </rPr>
      <t>1/2,8" 2 Mpx CMOS, 25/30 kl./s @ 1080P,</t>
    </r>
    <r>
      <rPr>
        <sz val="10"/>
        <rFont val="Calibri"/>
        <family val="2"/>
        <charset val="238"/>
      </rPr>
      <t xml:space="preserve"> obiektyw zmiennoogniskowy 2,7-12 mm, IR 60 m, Smart IR, ICR, OSD, 4w1 (CVI/TVI/AHD/CVBS), IP67, IK10,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</si>
  <si>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 mm, IR 40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</si>
  <si>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</si>
  <si>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5 Mpx CMOS, Full color, 25 kl./s @ 5Mpx (16:9),</t>
    </r>
    <r>
      <rPr>
        <sz val="10"/>
        <rFont val="Calibri"/>
        <family val="2"/>
        <charset val="238"/>
      </rPr>
      <t xml:space="preserve"> obiektyw stałoogniskowy 3,6 mm, LED 40 m, ICR, OSD, 4w1 (CVI/TVI/AHD/CVBS), IP67, DC 12V, obudowa metalowa z elementami plastikowymi, wbudowany mikrofon</t>
    </r>
  </si>
  <si>
    <r>
      <rPr>
        <b/>
        <sz val="10"/>
        <color rgb="FF333399"/>
        <rFont val="Calibri"/>
        <family val="2"/>
        <charset val="238"/>
      </rPr>
      <t xml:space="preserve">5 Mpx CMOS, Full color, 25 kl./s @ 5Mpx (16:9), </t>
    </r>
    <r>
      <rPr>
        <sz val="10"/>
        <rFont val="Calibri"/>
        <family val="2"/>
        <charset val="238"/>
      </rPr>
      <t>obiektyw stałoogniskowy 3,6 mm, Led 40 m,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</si>
  <si>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</si>
  <si>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plastikowa, wbudowany mikrofon</t>
    </r>
  </si>
  <si>
    <r>
      <rPr>
        <b/>
        <sz val="10"/>
        <color rgb="FF333399"/>
        <rFont val="Calibri"/>
        <family val="2"/>
        <charset val="238"/>
      </rPr>
      <t xml:space="preserve">1/2,7" 5 Mpx CMOS, 25 kl./s @ 5Mpx (16:9), </t>
    </r>
    <r>
      <rPr>
        <sz val="10"/>
        <rFont val="Calibri"/>
        <family val="2"/>
        <charset val="238"/>
      </rPr>
      <t>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</si>
  <si>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</si>
  <si>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</si>
  <si>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 xml:space="preserve">1/2,7" 5 Mpx CMOS, 25 kl./s @ 5Mpx (16:9), </t>
    </r>
    <r>
      <rPr>
        <sz val="10"/>
        <color theme="1"/>
        <rFont val="Calibri"/>
        <family val="2"/>
        <charset val="238"/>
        <scheme val="minor"/>
      </rPr>
      <t>obiektyw stałoogniskowy 2,8 mm, IR 25 m, Smart IR, ICR, OSD, 4w1 (CVI/TVI/AHD/CVBS), IP50, DC 12V, obudowa plastikowa</t>
    </r>
  </si>
  <si>
    <r>
      <rPr>
        <b/>
        <sz val="10"/>
        <color rgb="FF333399"/>
        <rFont val="Calibri"/>
        <family val="2"/>
        <charset val="238"/>
      </rPr>
      <t xml:space="preserve">1/2,7" 5 Mpx CMOS, 25 kl./s @ 5Mpx (16:9), </t>
    </r>
    <r>
      <rPr>
        <sz val="10"/>
        <rFont val="Calibri"/>
        <family val="2"/>
        <charset val="238"/>
      </rPr>
      <t>obiektyw zmiennoogniskowy 2,7-12 mm, IR 30 m, Smart IR, ICR, OSD, 4w1 (CVI/TVI/AHD/CVBS), IP67, IK10, DC 12V, obudowa metalowa</t>
    </r>
  </si>
  <si>
    <r>
      <rPr>
        <b/>
        <sz val="10"/>
        <color rgb="FF333399"/>
        <rFont val="Calibri"/>
        <family val="2"/>
        <charset val="238"/>
      </rPr>
      <t xml:space="preserve">1/2,7" 5 Mpx CMOS, 25 kl./s @ 5Mpx (16:9), </t>
    </r>
    <r>
      <rPr>
        <sz val="10"/>
        <rFont val="Calibri"/>
        <family val="2"/>
        <charset val="238"/>
      </rPr>
      <t>obiektyw stałoogniskowy 2,8 mm, IR 30 m, Smart IR, ICR, OSD, 4w1 (CVI/TVI/AHD/CVBS), IP67, IK10, DC 12V, obudowa plastikowa z metalowymi elementami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</si>
  <si>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</si>
  <si>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</si>
  <si>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</si>
  <si>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1/2,7" 8 Mpx CMOS, 25 kl./s @ 4K,</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</si>
  <si>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</si>
  <si>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</si>
  <si>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scheme val="minor"/>
      </rPr>
      <t>1/2,7" 8 Mpx CMOS, 25 kl./s @ 4K</t>
    </r>
    <r>
      <rPr>
        <sz val="10"/>
        <color theme="1"/>
        <rFont val="Calibri"/>
        <family val="2"/>
        <charset val="238"/>
        <scheme val="minor"/>
      </rPr>
      <t>, obiektyw zmiennoogniskowy 2,7-13,5 mm, IR 60 m, Smart IR, ICR, OSD, 4w1 (CVI/TVI/AHD/CVBS), IP67, DC 12V, obudowa metalowa, wbudowany mikrofon</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</si>
  <si>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</si>
  <si>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Full Color, CMOS, 25 kl./s @ 1080P,</t>
    </r>
    <r>
      <rPr>
        <sz val="10"/>
        <color theme="1"/>
        <rFont val="Calibri"/>
        <family val="2"/>
        <charset val="238"/>
        <scheme val="minor"/>
      </rPr>
      <t xml:space="preserve"> obiektyw stałoogniskowy 2,8 mm, LED do 40 m, ICR, OSD, 4w1 (CVI/TVI/AHD/CVBS), IP67, DC 12V, obudowa metalowa, wbudowany mikrofon</t>
    </r>
  </si>
  <si>
    <r>
      <rPr>
        <b/>
        <sz val="10"/>
        <color rgb="FF333399"/>
        <rFont val="Calibri"/>
        <family val="2"/>
        <charset val="238"/>
        <scheme val="minor"/>
      </rPr>
      <t>5 Mpx Full Color, CMOS, 25 kl./s @ 5 Mpx</t>
    </r>
    <r>
      <rPr>
        <sz val="10"/>
        <color theme="1"/>
        <rFont val="Calibri"/>
        <family val="2"/>
        <charset val="238"/>
        <scheme val="minor"/>
      </rPr>
      <t>, obiektyw stałoogniskowy 2,8 mm, LED do 40 m,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</si>
  <si>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</si>
  <si>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3,6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</si>
  <si>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zmiennoogniskowy 2,7-13,5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</si>
  <si>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</si>
  <si>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60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</si>
  <si>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</si>
  <si>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</si>
  <si>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</si>
  <si>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1/2,7" 5 Mpx CMOS, 25 kl./s @ 5Mpx (16:9), </t>
    </r>
    <r>
      <rPr>
        <sz val="10"/>
        <rFont val="Calibri"/>
        <family val="2"/>
        <charset val="238"/>
      </rPr>
      <t>obiektyw zmiennoogniskowy 2,7-13,5 mm, IR 30 m, Smart IR, ICR, OSD, 4w1 (CVI/TVI/AHD/CVBS), IP67, IK10, DC 12V, obudowa metalowa</t>
    </r>
  </si>
  <si>
    <r>
      <rPr>
        <b/>
        <sz val="10"/>
        <color rgb="FF333399"/>
        <rFont val="Calibri"/>
        <family val="2"/>
        <charset val="238"/>
      </rPr>
      <t>1/2,7" 5 Mpx CMOS, 25 kl./s @ 5Mpx (16:9),</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</si>
  <si>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60 m, Smart IR, ICR, OSD, 4w1 (CVI/TVI/AHD/CVBS), IP67, DC 12V, obudowa metalowa z plastikowymi elementami, wbudowany mikrofon</t>
    </r>
  </si>
  <si>
    <r>
      <rPr>
        <b/>
        <sz val="10"/>
        <color rgb="FF333399"/>
        <rFont val="Calibri"/>
        <family val="2"/>
        <charset val="238"/>
      </rPr>
      <t xml:space="preserve">1/2" 8 Mpx CMOS, 15 kl./s @ 4K, </t>
    </r>
    <r>
      <rPr>
        <sz val="10"/>
        <rFont val="Calibri"/>
        <family val="2"/>
        <charset val="238"/>
      </rPr>
      <t>obiektyw stałoogniskowy 3,6 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</si>
  <si>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3,7-11 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</si>
  <si>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obiektyw stałoogniskowy 2,8 mm, IR 50 m, Smart IR, ICR, OSD, 4w1 (CVI/TVI/AHD/CVBS), IP67, DC 12V, obudowa metalowa, wbudowany mikrofon</t>
    </r>
  </si>
  <si>
    <r>
      <rPr>
        <b/>
        <sz val="10"/>
        <color rgb="FF333399"/>
        <rFont val="Calibri"/>
        <family val="2"/>
        <charset val="238"/>
      </rPr>
      <t>1/2" 8 Mpx CMOS, 15 kl./s @ 4K</t>
    </r>
    <r>
      <rPr>
        <sz val="10"/>
        <rFont val="Calibri"/>
        <family val="2"/>
        <charset val="238"/>
      </rPr>
      <t>, obiektyw zmiennoogniskowy 3,7-11 mm, IR 60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</si>
  <si>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3,7-11 mm, IR 30 m, Smart IR, ICR, OSD, 4w1 (CVI/TVI/AHD/CVBS), IP67, IK10, DC 12V, obudowa metalowa</t>
    </r>
  </si>
  <si>
    <r>
      <rPr>
        <b/>
        <sz val="10"/>
        <color rgb="FF333399"/>
        <rFont val="Calibri"/>
        <family val="2"/>
        <charset val="238"/>
        <scheme val="minor"/>
      </rPr>
      <t xml:space="preserve">1/2,8" 2 Mpx, CMOS, 15x zoom, </t>
    </r>
    <r>
      <rPr>
        <sz val="10"/>
        <rFont val="Calibri"/>
        <family val="2"/>
        <charset val="238"/>
        <scheme val="minor"/>
      </rPr>
      <t>5 mm–75 mm, 25/30 kl./s@1080P, 1 we. audio, 2/1 we./wyj. alarm, IP66, IK10</t>
    </r>
  </si>
  <si>
    <r>
      <rPr>
        <b/>
        <sz val="10"/>
        <color rgb="FF333399"/>
        <rFont val="Calibri"/>
        <family val="2"/>
        <charset val="238"/>
        <scheme val="minor"/>
      </rPr>
      <t xml:space="preserve">1/2,8" 2 Mpx, CMOS, 25x zoom, </t>
    </r>
    <r>
      <rPr>
        <sz val="10"/>
        <rFont val="Calibri"/>
        <family val="2"/>
        <charset val="238"/>
        <scheme val="minor"/>
      </rPr>
      <t>4,8 mm–120 mm, IR do 100m, 25/30 kl./s@1080P, 1 we. audio, 2/1 we./wyj. alarm, IP66</t>
    </r>
  </si>
  <si>
    <r>
      <rPr>
        <b/>
        <sz val="10"/>
        <color rgb="FF333399"/>
        <rFont val="Calibri"/>
        <family val="2"/>
        <charset val="238"/>
        <scheme val="minor"/>
      </rPr>
      <t>1/2,8" 2 Mpx, CMOS, 32x zoom</t>
    </r>
    <r>
      <rPr>
        <sz val="10"/>
        <rFont val="Calibri"/>
        <family val="2"/>
        <charset val="238"/>
        <scheme val="minor"/>
      </rPr>
      <t>, 4,5 mm–144 mm, 25/30 kl./s@1080P, 1 we. audio, 2/1 we./wyj. alarm, IP66, IK10</t>
    </r>
  </si>
  <si>
    <r>
      <rPr>
        <b/>
        <sz val="10"/>
        <color rgb="FF333399"/>
        <rFont val="Calibri"/>
        <family val="2"/>
        <charset val="238"/>
        <scheme val="minor"/>
      </rPr>
      <t>1/2,8" 2 Mpx, CMOS, 25x zoom,</t>
    </r>
    <r>
      <rPr>
        <sz val="10"/>
        <rFont val="Calibri"/>
        <family val="2"/>
        <charset val="238"/>
        <scheme val="minor"/>
      </rPr>
      <t xml:space="preserve"> 4,8 mm–120 mm, IR do 150m, 25/30 kl./s@1080P, 1 we. audio, 2/1 we./wyj. alarm, IP66</t>
    </r>
  </si>
  <si>
    <r>
      <rPr>
        <b/>
        <sz val="10"/>
        <color rgb="FF333399"/>
        <rFont val="Calibri"/>
        <family val="2"/>
        <charset val="238"/>
        <scheme val="minor"/>
      </rPr>
      <t>1/2,8" 2 Mpx, CMOS, 32x zoom,</t>
    </r>
    <r>
      <rPr>
        <sz val="10"/>
        <rFont val="Calibri"/>
        <family val="2"/>
        <charset val="238"/>
        <scheme val="minor"/>
      </rPr>
      <t xml:space="preserve"> 4,5 mm–144 mm, IR do 150m, 25/30 kl./s@1080P, 1 we. audio, 2/1 we./wyj. alarm, IP66</t>
    </r>
  </si>
  <si>
    <r>
      <rPr>
        <b/>
        <sz val="10"/>
        <color rgb="FF333399"/>
        <rFont val="Calibri"/>
        <family val="2"/>
        <charset val="238"/>
      </rPr>
      <t>1/2,8“ 5 Mpx CMOS, 20 kl./s@5Mpx,</t>
    </r>
    <r>
      <rPr>
        <sz val="10"/>
        <rFont val="Calibri"/>
        <family val="2"/>
        <charset val="238"/>
      </rPr>
      <t xml:space="preserve"> obiektyw stałoogniskowy 1,5 mm, IR do 10m, obudowa metalowa z elementami plastikowymi, wbudowany mikorofn</t>
    </r>
  </si>
  <si>
    <r>
      <rPr>
        <b/>
        <sz val="10"/>
        <color rgb="FF333399"/>
        <rFont val="Calibri"/>
        <family val="2"/>
        <charset val="238"/>
        <scheme val="minor"/>
      </rPr>
      <t>5 Mpx CMOS, 25 kl./s @ 5Mpx, Full 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</si>
  <si>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20 Mb/s, kompresja H.265/H.265+, kodowanie AI, 4 kanałów analogowych (HDCVI, AHD, TVI, CVBS), obsługuje max. 5 kanałów IP każdy do 2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</si>
  <si>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40 Mb/s, kompresja H.265/H.265+, kodowanie AI, 8 kanałów analogowych (HDCVI, AHD, TVI, CVBS), obsługuje max. 10 kanałów IP każdy do 6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</si>
  <si>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64 Mb/s, kompresja H.265/H.265+, kodowanie AI, 16 kanałów analogowych (HDCVI, AHD, TVI, CVBS), obsługuje max. 18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</si>
  <si>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128 Mb/s, kompresja H.265/H.265+, kodowanie AI, 8 kanałów analogowych (HDCVI, AHD, TVI, CVBS), obsługuje max. 16 kanałów IP każdy do 8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</si>
  <si>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HDD 1 SATA do 16 TB, AI (tylko na kamerach analogowych): perymetryka, detekcja twarzy, rozpoznawanie twarzy, SMD+</t>
    </r>
  </si>
  <si>
    <r>
      <rPr>
        <b/>
        <sz val="10"/>
        <color rgb="FF333399"/>
        <rFont val="Calibri"/>
        <family val="2"/>
        <charset val="238"/>
        <scheme val="minor"/>
      </rPr>
      <t xml:space="preserve">128 Mb/s, kompresja H.265/H.265+, kodowanie AI, 8 kanałów analogowych (HDCVI, AHD, TVI, CVBS), obsługuje max. 16 kanałów IP każdy do 8 Mpx, </t>
    </r>
    <r>
      <rPr>
        <sz val="10"/>
        <color theme="1"/>
        <rFont val="Calibri"/>
        <family val="2"/>
        <charset val="238"/>
        <scheme val="minor"/>
      </rPr>
      <t>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</si>
  <si>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</si>
  <si>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obsłguje max. 24 kanałów IP każdy do 6 Mpx,</t>
    </r>
    <r>
      <rPr>
        <sz val="10"/>
        <color theme="1"/>
        <rFont val="Calibri"/>
        <family val="2"/>
        <charset val="238"/>
        <scheme val="minor"/>
      </rPr>
      <t xml:space="preserve"> HDD 2 SATA do 16 TB, AI (tylko na kamerach analogowych): perymetryka, detekcja twarzy, rozpoznawanie twarzy, SMD+</t>
    </r>
  </si>
  <si>
    <r>
      <rPr>
        <b/>
        <sz val="10"/>
        <color rgb="FF333399"/>
        <rFont val="Calibri"/>
        <family val="2"/>
        <charset val="238"/>
        <scheme val="minor"/>
      </rPr>
      <t xml:space="preserve">128 Mb/s, kompresja H.265/H.265+, kodowanie AI, 32 kanały analogowe (HDCVI, AHD, TVI, CVBS), obsługuje max. 32 kanałów IP każdy do 6 Mpx, </t>
    </r>
    <r>
      <rPr>
        <sz val="10"/>
        <color theme="1"/>
        <rFont val="Calibri"/>
        <family val="2"/>
        <charset val="238"/>
        <scheme val="minor"/>
      </rPr>
      <t>HDD 2 SATA do 16 TB, AI (tylko na kamerach analogowych): perymetryka, detekcja twarzy, rozpoznawanie twarzy, SMD+</t>
    </r>
  </si>
  <si>
    <r>
      <rPr>
        <b/>
        <sz val="10"/>
        <color rgb="FF333399"/>
        <rFont val="Calibri"/>
        <family val="2"/>
        <charset val="238"/>
      </rPr>
      <t>Rejestrator mobilny IP, 4 kanały IP, Linux, H.265+ /H.264+,</t>
    </r>
    <r>
      <rPr>
        <sz val="10"/>
        <rFont val="Calibri"/>
        <family val="2"/>
        <charset val="238"/>
      </rPr>
      <t xml:space="preserve"> 1x HDD, 1x karta SD, 4G, Wi-Fi, GPS/GLONASS, żyroskop, 4x port PoE (maks. 36W/4 porty) do podłączenia kamer, two-way-talk, Wejście alarmowe x 9, Wyjście alarmowe x 2 (1x przekaźnikowe, 1x 12V), zasilanie DC 6V-36V, VGA</t>
    </r>
  </si>
  <si>
    <r>
      <rPr>
        <b/>
        <sz val="10"/>
        <color rgb="FF333399"/>
        <rFont val="Calibri"/>
        <family val="2"/>
        <charset val="238"/>
      </rPr>
      <t xml:space="preserve">Rejestrator mobilny HDCVI, 4 kanały HDCVI+ 1 IP 1080P, Linux, H.265+, H.264+, </t>
    </r>
    <r>
      <rPr>
        <sz val="10"/>
        <rFont val="Calibri"/>
        <family val="2"/>
        <charset val="238"/>
      </rPr>
      <t>2x Karta SD 256GB, 4G, Wi-Fi, GPS/GLONASS, żyroskop, two-way-talk, Wejście alarmowe x 7, Wyjście alarmowe x 2 (1x przekaźnikowe, 1x 12V), zasilanie DC 6V-36V</t>
    </r>
  </si>
  <si>
    <r>
      <rPr>
        <b/>
        <sz val="10"/>
        <color rgb="FF333399"/>
        <rFont val="Calibri"/>
        <family val="2"/>
        <charset val="238"/>
      </rPr>
      <t xml:space="preserve">256 kan. (do: 32 FR kamer, 32 ANPR kamer), pasmo wejściowe 350 Mb/s, </t>
    </r>
    <r>
      <rPr>
        <sz val="10"/>
        <color indexed="8"/>
        <rFont val="Calibri"/>
        <family val="2"/>
        <charset val="238"/>
      </rPr>
      <t>Linux, 64 bit 4-rdzeniowy CPU (CORE-I3), 1x 1TB HDD (wbudowany, dla systemu), 3x slot HDD (2,5"), 2x HDMI, 100V ~ 240V,70W ~ 120W (z dyskami), montaż do rack 19"</t>
    </r>
  </si>
  <si>
    <r>
      <rPr>
        <b/>
        <sz val="10"/>
        <color rgb="FF333399"/>
        <rFont val="Calibri"/>
        <family val="2"/>
        <charset val="238"/>
      </rPr>
      <t>2000 kan. (do 32 kan. P2P)</t>
    </r>
    <r>
      <rPr>
        <sz val="10"/>
        <color indexed="8"/>
        <rFont val="Calibri"/>
        <family val="2"/>
        <charset val="238"/>
      </rPr>
      <t>, pasmo wejściowe 600 Mb/s, Linux, 64 bit 4-rdzeniowy CPU (CORE-I5-6600), 15HDDx 8TB, 3x HDMI, montaż do rack 19", redundantne zasilanie</t>
    </r>
  </si>
  <si>
    <r>
      <rPr>
        <b/>
        <sz val="10"/>
        <color rgb="FF333399"/>
        <rFont val="Calibri"/>
        <family val="2"/>
        <charset val="238"/>
      </rPr>
      <t xml:space="preserve">2000 kan. (do 32 kan. P2P), </t>
    </r>
    <r>
      <rPr>
        <sz val="10"/>
        <color indexed="8"/>
        <rFont val="Calibri"/>
        <family val="2"/>
        <charset val="238"/>
      </rPr>
      <t>pasmo wejściowe 600 Mb/s, Linux, 64 bit 4-rdzeniowy CPU (CORE-I5-6600), 15HDDx 8TB, 3x HDMI, montaż do rack 19"</t>
    </r>
  </si>
  <si>
    <r>
      <rPr>
        <b/>
        <sz val="10"/>
        <color rgb="FF333399"/>
        <rFont val="Calibri"/>
        <family val="2"/>
        <charset val="238"/>
      </rPr>
      <t>Dekodowanie: 3kan.@32MP(25fps)/9kan.@12MP(15fps)/12kan.@8MP/48kan.@1 080P/108kan.@720P/192kan.@D1,</t>
    </r>
    <r>
      <rPr>
        <sz val="10"/>
        <color theme="1"/>
        <rFont val="Calibri"/>
        <family val="2"/>
        <charset val="238"/>
      </rPr>
      <t xml:space="preserve"> wyjścia audio 9xHDMI, alarm 4 we. / 4 wy., H.265+/H.265/H.264</t>
    </r>
  </si>
  <si>
    <r>
      <rPr>
        <b/>
        <sz val="10"/>
        <color rgb="FF333399"/>
        <rFont val="Calibri"/>
        <family val="2"/>
        <charset val="238"/>
      </rPr>
      <t xml:space="preserve">Obsługa do 60 monitorów, 10 slotów na karty dekodujące, 80kan.@4K/320kan.@1080P/720kan.@720P/1500kan.@D1, </t>
    </r>
    <r>
      <rPr>
        <sz val="10"/>
        <color theme="1"/>
        <rFont val="Calibri"/>
        <family val="2"/>
        <charset val="238"/>
      </rPr>
      <t>wejścia: DVI/HDMI/VGA/BNC/HDCVI/HD-SDI, procesor 64bit 4-rdzeniowy</t>
    </r>
  </si>
  <si>
    <r>
      <rPr>
        <b/>
        <sz val="10"/>
        <color rgb="FF333399"/>
        <rFont val="Calibri"/>
        <family val="2"/>
        <charset val="238"/>
      </rPr>
      <t>Karta dekodująca do M70-4U-E</t>
    </r>
    <r>
      <rPr>
        <sz val="10"/>
        <rFont val="Calibri"/>
        <family val="2"/>
        <charset val="238"/>
      </rPr>
      <t xml:space="preserve">
- wyjście wideo 6x HDMI 
- podział: 1/4/6/8/9/16/25/36
- 8kan.@12Mpx / 8kan.@4K / 32kan.@1080P / 72kan.@720P / 150kan.@D1</t>
    </r>
  </si>
  <si>
    <r>
      <rPr>
        <b/>
        <sz val="10"/>
        <color rgb="FF333399"/>
        <rFont val="Calibri"/>
        <family val="2"/>
        <charset val="238"/>
      </rPr>
      <t>Karta kodująca do M70-4U-E</t>
    </r>
    <r>
      <rPr>
        <sz val="10"/>
        <rFont val="Calibri"/>
        <family val="2"/>
        <charset val="238"/>
      </rPr>
      <t xml:space="preserve">
- wejście wideo 4x HDMI 
- 4kan.@1080P</t>
    </r>
  </si>
  <si>
    <r>
      <rPr>
        <b/>
        <sz val="10"/>
        <color rgb="FF333399"/>
        <rFont val="Calibri"/>
        <family val="2"/>
        <charset val="238"/>
        <scheme val="minor"/>
      </rPr>
      <t>Stojak</t>
    </r>
    <r>
      <rPr>
        <sz val="10"/>
        <rFont val="Calibri"/>
        <family val="2"/>
        <charset val="238"/>
        <scheme val="minor"/>
      </rPr>
      <t xml:space="preserve"> dedykowany do: DHL43, DHL49, DHL55, DHL49-4K, DHL55-4K</t>
    </r>
  </si>
  <si>
    <r>
      <rPr>
        <b/>
        <sz val="10"/>
        <color rgb="FF333399"/>
        <rFont val="Calibri"/>
        <family val="2"/>
        <charset val="238"/>
      </rPr>
      <t>Uniwersalny uchwyt ścienny do monitorów 17"~32"</t>
    </r>
    <r>
      <rPr>
        <sz val="10"/>
        <rFont val="Calibri"/>
        <family val="2"/>
        <charset val="238"/>
      </rPr>
      <t xml:space="preserve">
Standard VESA 100×100mm, 75×75mm, max. obciążenie 25kg</t>
    </r>
  </si>
  <si>
    <r>
      <rPr>
        <b/>
        <sz val="10"/>
        <color rgb="FF333399"/>
        <rFont val="Calibri"/>
        <family val="2"/>
        <charset val="238"/>
        <scheme val="minor"/>
      </rPr>
      <t>Uniwersalny uchwyt ścienny do monitorów 32"-55"</t>
    </r>
    <r>
      <rPr>
        <sz val="10"/>
        <rFont val="Calibri"/>
        <family val="2"/>
        <charset val="238"/>
        <scheme val="minor"/>
      </rPr>
      <t xml:space="preserve">
Standard VESA 200×200mm, 300×300mm, 400×400mm, max. obciążenie 75kg</t>
    </r>
  </si>
  <si>
    <r>
      <t xml:space="preserve">Kabel HDMI, </t>
    </r>
    <r>
      <rPr>
        <sz val="10"/>
        <rFont val="Calibri"/>
        <family val="2"/>
        <charset val="238"/>
        <scheme val="minor"/>
      </rPr>
      <t>15 m</t>
    </r>
  </si>
  <si>
    <r>
      <t xml:space="preserve">Mobilny stojak do interaktywnych monitorów 55"-75"
</t>
    </r>
    <r>
      <rPr>
        <sz val="10"/>
        <rFont val="Calibri"/>
        <family val="2"/>
        <charset val="238"/>
        <scheme val="minor"/>
      </rPr>
      <t>Udźwig 180 kg</t>
    </r>
  </si>
  <si>
    <r>
      <t xml:space="preserve">Mobilny stojak do interaktywnych monitorów 55"-75"
</t>
    </r>
    <r>
      <rPr>
        <sz val="10"/>
        <rFont val="Calibri"/>
        <family val="2"/>
        <charset val="238"/>
        <scheme val="minor"/>
      </rPr>
      <t>Udźwig 125 kg</t>
    </r>
  </si>
  <si>
    <r>
      <t xml:space="preserve">Mobilny stojak do interaktywnych monitorów 86"-98"
</t>
    </r>
    <r>
      <rPr>
        <sz val="10"/>
        <rFont val="Calibri"/>
        <family val="2"/>
        <charset val="238"/>
        <scheme val="minor"/>
      </rPr>
      <t>Udźwig 180 kg</t>
    </r>
  </si>
  <si>
    <r>
      <t xml:space="preserve">Mobilny stojak do interaktywnych monitorów 55"-75"
</t>
    </r>
    <r>
      <rPr>
        <sz val="10"/>
        <rFont val="Calibri"/>
        <family val="2"/>
        <charset val="238"/>
        <scheme val="minor"/>
      </rPr>
      <t>Udźwig 85 kg</t>
    </r>
  </si>
  <si>
    <r>
      <t xml:space="preserve">Mobilny stojak do interaktywnych monitorów 86"-98"
</t>
    </r>
    <r>
      <rPr>
        <sz val="10"/>
        <rFont val="Calibri"/>
        <family val="2"/>
        <charset val="238"/>
        <scheme val="minor"/>
      </rPr>
      <t>Udźwig 200 kg</t>
    </r>
  </si>
  <si>
    <r>
      <rPr>
        <b/>
        <sz val="10"/>
        <color rgb="FF333399"/>
        <rFont val="Calibri"/>
        <family val="2"/>
        <charset val="238"/>
        <scheme val="minor"/>
      </rPr>
      <t>Urządzenie all in one do wideo konferencji, USB 2.0</t>
    </r>
    <r>
      <rPr>
        <sz val="10"/>
        <rFont val="Calibri"/>
        <family val="2"/>
        <charset val="238"/>
        <scheme val="minor"/>
      </rPr>
      <t xml:space="preserve">
Kamera: 1080P, mjpg, 1/2.8, obiektyw stałoogniskowy, FOV 120O
Mikrofon: dookólny, 3m, SNR≥75dB, 100Hz ~ 8kHz
Gośnik: 300Hz ~ 22kHz</t>
    </r>
  </si>
  <si>
    <r>
      <rPr>
        <b/>
        <sz val="10"/>
        <color rgb="FF333399"/>
        <rFont val="Calibri"/>
        <family val="2"/>
        <charset val="238"/>
      </rPr>
      <t>Obudowa dedykowana do kamer typu kompakt wykonana z aluminium i PC, o kolorze białym</t>
    </r>
    <r>
      <rPr>
        <sz val="10"/>
        <rFont val="Calibri"/>
        <family val="2"/>
        <charset val="238"/>
      </rPr>
      <t xml:space="preserve">
IP67, IK10, IR do 100m, zasilanie PoE+, grzałka
Wymiary: 404mm x 164mm x 132mm
Temperatura pracy -40°C ~ +60°C</t>
    </r>
  </si>
  <si>
    <r>
      <rPr>
        <b/>
        <sz val="10"/>
        <color rgb="FF333399"/>
        <rFont val="Calibri"/>
        <family val="2"/>
        <charset val="238"/>
      </rPr>
      <t>Obudowa dedykowana do kamer typu kompakt wykonana z aluminium i PC, o kolorze białym</t>
    </r>
    <r>
      <rPr>
        <sz val="10"/>
        <rFont val="Calibri"/>
        <family val="2"/>
        <charset val="238"/>
      </rPr>
      <t xml:space="preserve">
IP67, IK10, IR do 100m
Wymiary: 404mm x 164mm x 132mm
Temperatura pracy -40°C ~ +60°C</t>
    </r>
  </si>
  <si>
    <r>
      <rPr>
        <b/>
        <sz val="10"/>
        <color rgb="FF333399"/>
        <rFont val="Calibri"/>
        <family val="2"/>
        <charset val="238"/>
      </rPr>
      <t>Obudowa dedykowana do kamer typu kompakt wykonana z aluminium i PC, o kolorze białym</t>
    </r>
    <r>
      <rPr>
        <sz val="10"/>
        <rFont val="Calibri"/>
        <family val="2"/>
        <charset val="238"/>
      </rPr>
      <t xml:space="preserve">
IP66, IR do 100m, wycieraczka
Wymiary: 404mm x 164mm x 175mm
Temperatura pracy -40°C ~ +60°C</t>
    </r>
  </si>
  <si>
    <r>
      <rPr>
        <b/>
        <sz val="10"/>
        <color rgb="FF333399"/>
        <rFont val="Calibri"/>
        <family val="2"/>
        <charset val="238"/>
      </rPr>
      <t>Obudowa dedykowana do kamer typu kompakt wykonana z aluminium i PC, o kolorze białym</t>
    </r>
    <r>
      <rPr>
        <sz val="10"/>
        <rFont val="Calibri"/>
        <family val="2"/>
        <charset val="238"/>
      </rPr>
      <t xml:space="preserve">
IP67, IK10
Wymiary: 404mm x 164mm x 132mm
Temperatura pracy -30°C ~ +60°C</t>
    </r>
  </si>
  <si>
    <r>
      <rPr>
        <b/>
        <sz val="10"/>
        <color rgb="FF333399"/>
        <rFont val="Calibri"/>
        <family val="2"/>
        <charset val="238"/>
      </rPr>
      <t>Uchwyt do montażu sufitowego wykonany z aluminium i PC, o kolorze białym</t>
    </r>
    <r>
      <rPr>
        <sz val="10"/>
        <rFont val="Calibri"/>
        <family val="2"/>
        <charset val="238"/>
      </rPr>
      <t xml:space="preserve">
Wymiary 314mm x 250mm x Φ133mm
Temperatura pracy -40°C ~ +60°C</t>
    </r>
  </si>
  <si>
    <r>
      <rPr>
        <b/>
        <sz val="10"/>
        <color rgb="FF333399"/>
        <rFont val="Calibri"/>
        <family val="2"/>
        <charset val="238"/>
      </rPr>
      <t>Uchwyt ścienny wykonany z aluminium i PC, o kolorze białym</t>
    </r>
    <r>
      <rPr>
        <sz val="10"/>
        <rFont val="Calibri"/>
        <family val="2"/>
        <charset val="238"/>
      </rPr>
      <t xml:space="preserve">
Wymiary ɸ133,6mm x 203,4mm
Temperatura pracy -40°C ~ +60°C</t>
    </r>
  </si>
  <si>
    <r>
      <rPr>
        <b/>
        <sz val="10"/>
        <color rgb="FF333399"/>
        <rFont val="Calibri"/>
        <family val="2"/>
        <charset val="238"/>
      </rPr>
      <t>Uchwyt ścienny wykonany z aluminium, o kolorze białym</t>
    </r>
    <r>
      <rPr>
        <sz val="10"/>
        <rFont val="Calibri"/>
        <family val="2"/>
        <charset val="238"/>
      </rPr>
      <t xml:space="preserve">
Wymiary 100mm x 146mm x 264 mm
Temperatura pracy -40°C ~ +60°C</t>
    </r>
  </si>
  <si>
    <r>
      <rPr>
        <b/>
        <sz val="10"/>
        <color rgb="FF333399"/>
        <rFont val="Calibri"/>
        <family val="2"/>
        <charset val="238"/>
      </rPr>
      <t>Uchwyt ścienny wykonany ze stali nierdzewnej, kwasoodpornej 3</t>
    </r>
    <r>
      <rPr>
        <sz val="10"/>
        <rFont val="Calibri"/>
        <family val="2"/>
        <charset val="238"/>
      </rPr>
      <t>16L. Wymiary 231mm x 172mm x 85,5 mm o wadze 2,5 kg. Temp. pracy -40°C ~ +60°C. Dedykowana do IPC-HDBW8232EP-Z-SL</t>
    </r>
  </si>
  <si>
    <r>
      <t xml:space="preserve">Zasilacz
- </t>
    </r>
    <r>
      <rPr>
        <sz val="10"/>
        <rFont val="Calibri"/>
        <family val="2"/>
        <charset val="238"/>
        <scheme val="minor"/>
      </rPr>
      <t>Wyjście: DC 12V, 2A
- Wejście: 100–240 V, 50/60 Hz, 0,6 A
- Wymiary: 104 × 45 × 33 mm</t>
    </r>
  </si>
  <si>
    <r>
      <t xml:space="preserve">Zasilacz
- </t>
    </r>
    <r>
      <rPr>
        <sz val="10"/>
        <rFont val="Calibri"/>
        <family val="2"/>
        <charset val="238"/>
        <scheme val="minor"/>
      </rPr>
      <t xml:space="preserve">Wyjście: DC 12V, 1A
- Wejście: 100–240 V, 50/60 Hz, 0,5 A
- Wymiary: 84 × 41 × 26 mm </t>
    </r>
  </si>
  <si>
    <r>
      <rPr>
        <b/>
        <sz val="10"/>
        <color rgb="FF333399"/>
        <rFont val="Calibri"/>
        <family val="2"/>
        <charset val="238"/>
        <scheme val="minor"/>
      </rPr>
      <t>Zasilacz</t>
    </r>
    <r>
      <rPr>
        <sz val="10"/>
        <rFont val="Calibri"/>
        <family val="2"/>
        <charset val="238"/>
        <scheme val="minor"/>
      </rPr>
      <t xml:space="preserve">
- Wyjście: DC 12V, 2A
- Wejście: AC180~264V, 50/60Hz, 0,6A
- Wymiary: 88 x 37 x 138 mm</t>
    </r>
  </si>
  <si>
    <r>
      <rPr>
        <b/>
        <sz val="10"/>
        <color rgb="FF333399"/>
        <rFont val="Calibri"/>
        <family val="2"/>
        <charset val="238"/>
      </rPr>
      <t>Zasilacz midspan 30W</t>
    </r>
    <r>
      <rPr>
        <sz val="10"/>
        <rFont val="Calibri"/>
        <family val="2"/>
        <charset val="238"/>
      </rPr>
      <t xml:space="preserve">
- Wejście: 1x RJ45 1000M
- Wyjście: 1x RJ45 1000M (zasilanie PoE)
- Wymiary: 132,3 × 60 × 33 mm
- Waga 250g</t>
    </r>
  </si>
  <si>
    <r>
      <rPr>
        <b/>
        <sz val="10"/>
        <color rgb="FF333399"/>
        <rFont val="Calibri"/>
        <family val="2"/>
        <charset val="238"/>
      </rPr>
      <t>Zasilacz midspan 75W</t>
    </r>
    <r>
      <rPr>
        <sz val="10"/>
        <rFont val="Calibri"/>
        <family val="2"/>
        <charset val="238"/>
      </rPr>
      <t xml:space="preserve">
- Wejście: 1x RJ45 1000M
- Wyjście: 1x RJ45 1000M (zasilanie PoE)
- Wymiary: 210 x 75 x 38,5 mm
- Waga 250g</t>
    </r>
  </si>
  <si>
    <r>
      <rPr>
        <b/>
        <sz val="10"/>
        <color rgb="FF333399"/>
        <rFont val="Calibri"/>
        <family val="2"/>
        <charset val="238"/>
      </rPr>
      <t xml:space="preserve">Przedłużacz PoE </t>
    </r>
    <r>
      <rPr>
        <sz val="10"/>
        <rFont val="Calibri"/>
        <family val="2"/>
        <charset val="238"/>
      </rPr>
      <t xml:space="preserve">
- Wejście: 1x RJ45 100M, wejściowy port PoE
- Wyjście: 1x RJ45 100M, wyjściowy port PoE
- Kamera: 1x RJ45 100M, zasilający port PoE
- Wymiary: 79 x 52 x 23 mm
- Waga 57g</t>
    </r>
  </si>
  <si>
    <r>
      <rPr>
        <b/>
        <sz val="10"/>
        <color rgb="FF333399"/>
        <rFont val="Calibri"/>
        <family val="2"/>
        <charset val="238"/>
      </rPr>
      <t xml:space="preserve">Przedłużacz PoE </t>
    </r>
    <r>
      <rPr>
        <sz val="10"/>
        <rFont val="Calibri"/>
        <family val="2"/>
        <charset val="238"/>
      </rPr>
      <t xml:space="preserve">
- Ethernet: 4x 100 Mb/s (zasilaniePoE)
- Uplink: 1x 1000 Mb/s
- Czerwony port: 90 W
- Wymiary: 150 × 100 × 30 mm
- Waga 0,65 kg</t>
    </r>
  </si>
  <si>
    <r>
      <rPr>
        <b/>
        <sz val="10"/>
        <color rgb="FF333399"/>
        <rFont val="Calibri"/>
        <family val="2"/>
        <charset val="238"/>
      </rPr>
      <t xml:space="preserve">Zasilacz na szynę DIN </t>
    </r>
    <r>
      <rPr>
        <sz val="10"/>
        <rFont val="Calibri"/>
        <family val="2"/>
        <charset val="238"/>
      </rPr>
      <t xml:space="preserve">
- Wyjście: 48V DC, 120W
- Wejście: 100-240V AC, 47-63Hz
- Wymiary: 123,6 x 40 x 117,6 mm</t>
    </r>
  </si>
  <si>
    <r>
      <rPr>
        <b/>
        <sz val="10"/>
        <color rgb="FF333399"/>
        <rFont val="Calibri"/>
        <family val="2"/>
        <charset val="238"/>
      </rPr>
      <t xml:space="preserve">Zasilacz na szynę DIN </t>
    </r>
    <r>
      <rPr>
        <sz val="10"/>
        <rFont val="Calibri"/>
        <family val="2"/>
        <charset val="238"/>
      </rPr>
      <t xml:space="preserve">
- Wyjście: 48V DC, 1,6 A, 75 W
- Wejście: 90-264V AC
- Wymiary: 32 x 125,2 x 102 mm</t>
    </r>
  </si>
  <si>
    <r>
      <rPr>
        <b/>
        <sz val="10"/>
        <color indexed="62"/>
        <rFont val="Calibri"/>
        <family val="2"/>
        <charset val="238"/>
      </rPr>
      <t>Zasilacz na szynę DIN</t>
    </r>
    <r>
      <rPr>
        <sz val="10"/>
        <color indexed="8"/>
        <rFont val="Calibri"/>
        <family val="2"/>
        <charset val="238"/>
      </rPr>
      <t xml:space="preserve"> 
- Wyjście: 48~53V DC, 240W
- Wejście: 90-264V AC, 47-63Hz
- Wymiary: 124 x 62 x 119 mm</t>
    </r>
  </si>
  <si>
    <r>
      <rPr>
        <b/>
        <sz val="10"/>
        <color rgb="FF333399"/>
        <rFont val="Calibri"/>
        <family val="2"/>
        <charset val="238"/>
      </rPr>
      <t>Konwerter umożliwający transmisje obrazu i dźwieku za pośrednictwem kabla sieciowego UTP.</t>
    </r>
    <r>
      <rPr>
        <sz val="10"/>
        <rFont val="Calibri"/>
        <family val="2"/>
        <charset val="238"/>
      </rPr>
      <t xml:space="preserve"> 
- Wejście HDMI
- Wyjście RJ45 
- Materiał: metal
- Kolor: czarny
- Wymiary: 79,5 x 68 x 16,5 mm
- Waga: 133g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</si>
  <si>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-30 ~ 60 °C, 
- Kolor: czarny
- Wymiary: 108 x 22 x 20mm
- Długość: 50 mm
- Waga: 31,6g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</si>
  <si>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-20 ~ 55 °C
- Obudowa: ABS
- Kolor: czarny
- Wymiary: 42 x 22,5 x 16 mm
- Długość: 400 mm
- Waga: 38g</t>
    </r>
  </si>
  <si>
    <r>
      <rPr>
        <b/>
        <sz val="10"/>
        <color rgb="FF333399"/>
        <rFont val="Calibri"/>
        <family val="2"/>
        <charset val="238"/>
      </rPr>
      <t xml:space="preserve">Mikrofon pojemnościowy. </t>
    </r>
    <r>
      <rPr>
        <sz val="10"/>
        <rFont val="Calibri"/>
        <family val="2"/>
        <charset val="238"/>
      </rPr>
      <t>Pokrycie 5 - 40m2, dookólny, czułość -40dB, obudowa: PC, kolor: biały</t>
    </r>
  </si>
  <si>
    <r>
      <rPr>
        <b/>
        <sz val="10"/>
        <color rgb="FF333399"/>
        <rFont val="Calibri"/>
        <family val="2"/>
        <charset val="238"/>
      </rPr>
      <t>Mikrofon pojemnościowy</t>
    </r>
    <r>
      <rPr>
        <sz val="10"/>
        <rFont val="Calibri"/>
        <family val="2"/>
        <charset val="238"/>
      </rPr>
      <t>. Pokrycie 10 - 70m2, dookólny, czułość -34dB, obudowa: aluminium, kolor: srebrny</t>
    </r>
  </si>
  <si>
    <r>
      <rPr>
        <b/>
        <sz val="10"/>
        <color rgb="FF333399"/>
        <rFont val="Calibri"/>
        <family val="2"/>
        <charset val="238"/>
      </rPr>
      <t xml:space="preserve">Mikrofon pojemnościowy. </t>
    </r>
    <r>
      <rPr>
        <sz val="10"/>
        <rFont val="Calibri"/>
        <family val="2"/>
        <charset val="238"/>
      </rPr>
      <t>Pokrycie 1 - 150m2, dookólny, czułość -38dB, obudowa: PC+ABS, kolor: biało-szary</t>
    </r>
  </si>
  <si>
    <r>
      <rPr>
        <b/>
        <sz val="10"/>
        <color rgb="FF333399"/>
        <rFont val="Calibri"/>
        <family val="2"/>
        <charset val="238"/>
        <scheme val="minor"/>
      </rPr>
      <t xml:space="preserve">Domowy ruter WiFi </t>
    </r>
    <r>
      <rPr>
        <sz val="10"/>
        <color theme="1"/>
        <rFont val="Calibri"/>
        <family val="2"/>
        <charset val="238"/>
        <scheme val="minor"/>
      </rPr>
      <t xml:space="preserve">
IEEE802.11 a/n/ac; IEEE802.11 b/g/n, dwuzakresowy 867 Mb/s przy 5 GHz i 300 Mb/s przy 2.4 GHz, 1 port WAN 1000 Mb/s RJ-45, 3 porty LAN 1000 Mb/s RJ-45, 7×24H- stabilna długotrwała praca</t>
    </r>
  </si>
  <si>
    <r>
      <t>Zewnętrzny moduł bezprzewodowy CPE 5GHz</t>
    </r>
    <r>
      <rPr>
        <sz val="10"/>
        <rFont val="Calibri"/>
        <family val="2"/>
        <charset val="238"/>
      </rPr>
      <t>, IEEE802.11 a/n/c, 20dBi 0-5 km, tryby pracy: stacja, punkt dostępowy, most, poziomy kąt pracy: 10°</t>
    </r>
  </si>
  <si>
    <r>
      <t>Zewnętrzny moduł bezprzewodowy CPE 5GHz</t>
    </r>
    <r>
      <rPr>
        <sz val="10"/>
        <rFont val="Calibri"/>
        <family val="2"/>
        <charset val="238"/>
        <scheme val="minor"/>
      </rPr>
      <t>, IEEE802.11 a/n/c, 15dBi 0-3 km, tryby pracy: stacja, punkt dostępowy, most, poziomy kąt pracy: 30°</t>
    </r>
  </si>
  <si>
    <r>
      <t>Zewnętrzny moduł bezprzewodowy 5GHz</t>
    </r>
    <r>
      <rPr>
        <sz val="10"/>
        <rFont val="Calibri"/>
        <family val="2"/>
        <charset val="238"/>
        <scheme val="minor"/>
      </rPr>
      <t>, IEEE802.11 a/n, 20dBi 0-5 km, tryby pracy: stacja, punkt dostępowy, most, poziomy kąt pracy: 10°</t>
    </r>
  </si>
  <si>
    <r>
      <t>Zewnętrzny moduł bezprzewodowy 5GHz</t>
    </r>
    <r>
      <rPr>
        <sz val="10"/>
        <rFont val="Calibri"/>
        <family val="2"/>
        <charset val="238"/>
        <scheme val="minor"/>
      </rPr>
      <t>, IEEE802.11 a/n, 15dBi 0-3 km, tryby pracy: stacja, punkt dostępowy, most, poziomy kąt pracy: 30°</t>
    </r>
  </si>
  <si>
    <r>
      <t>Zewnętrzny moduł bezprzewodowy 5GHz</t>
    </r>
    <r>
      <rPr>
        <sz val="10"/>
        <rFont val="Calibri"/>
        <family val="2"/>
        <charset val="238"/>
        <scheme val="minor"/>
      </rPr>
      <t>, IEEE802.11 a/n, 18dBi 0-5 km, tryby pracy: stacja, punkt dostępowy, most, poziomy kąt pracy: 90°</t>
    </r>
  </si>
  <si>
    <r>
      <t>Zewnętrzny moduł bezprzewodowy CPE 5GHz</t>
    </r>
    <r>
      <rPr>
        <sz val="10"/>
        <rFont val="Calibri"/>
        <family val="2"/>
        <charset val="238"/>
        <scheme val="minor"/>
      </rPr>
      <t>, IEEE802.11 a/n/c, 18dBi 0-5 km, tryby pracy: stacja, punkt dostępowy, most, poziomy kąt pracy: 90°</t>
    </r>
  </si>
  <si>
    <t>PRZEŁĄCZNIK INDUSTRIALNE ZARZĄDZALNE L2 POE</t>
  </si>
  <si>
    <t>PRZEŁĄCZNIKI ZARZĄDZALNE L3 / L2+</t>
  </si>
  <si>
    <r>
      <rPr>
        <b/>
        <sz val="10"/>
        <color rgb="FF333399"/>
        <rFont val="Calibri"/>
        <family val="2"/>
        <charset val="238"/>
      </rPr>
      <t>20-portowy przełącznik z 16 portami PoE</t>
    </r>
    <r>
      <rPr>
        <sz val="10"/>
        <rFont val="Calibri"/>
        <family val="2"/>
        <charset val="238"/>
      </rPr>
      <t xml:space="preserve">
Interfejsy:
• 16x RJ45 1000M (zasilanie PoE)
• 2x RJ45 1000M 
• 2x SFP 1000M 
• Zasilanie: 100V AC–240V AC
• IEEE802.3af, IEEE802.3at (30W), Hi-PoE (60W), IEEE 802.3bt(90W)
• PoE budget :≤240 W
• Wymiary: 440 mm × 300 mm × 44 mm
</t>
    </r>
  </si>
  <si>
    <r>
      <rPr>
        <b/>
        <sz val="10"/>
        <color rgb="FF333399"/>
        <rFont val="Calibri"/>
        <family val="2"/>
        <charset val="238"/>
      </rPr>
      <t>16-portowy przełącznik</t>
    </r>
    <r>
      <rPr>
        <sz val="10"/>
        <rFont val="Calibri"/>
        <family val="2"/>
        <charset val="238"/>
      </rPr>
      <t xml:space="preserve">
Interfejsy:
• 16x RJ45 1000M
• Zasilanie: AC: 100-240V; 50/60Hz
• Wymiary: 294mm x 178mm x 44mm
</t>
    </r>
  </si>
  <si>
    <r>
      <rPr>
        <b/>
        <sz val="10"/>
        <color rgb="FF333399"/>
        <rFont val="Calibri"/>
        <family val="2"/>
        <charset val="238"/>
      </rPr>
      <t>24-portowy przełącznik</t>
    </r>
    <r>
      <rPr>
        <sz val="10"/>
        <rFont val="Calibri"/>
        <family val="2"/>
        <charset val="238"/>
      </rPr>
      <t xml:space="preserve">
Interfejsy:
• 24x RJ45 1000M
• Zasilanie: AC: 100-240V; 50/60Hz
• Wymiary: 294mm x 178mm x 44mm
</t>
    </r>
  </si>
  <si>
    <r>
      <rPr>
        <b/>
        <sz val="10"/>
        <color rgb="FF333399"/>
        <rFont val="Calibri"/>
        <family val="2"/>
        <charset val="238"/>
      </rPr>
      <t>6-portowy przełącznik z 4 portami PoE</t>
    </r>
    <r>
      <rPr>
        <sz val="10"/>
        <rFont val="Calibri"/>
        <family val="2"/>
        <charset val="238"/>
      </rPr>
      <t xml:space="preserve">
Interfejsy:
• 4x RJ45 100M (zasilanie PoE)
• 2x RJ45 100M 
• Zasilanie: AC100–AC240V
• IEEE802.3af, IEEE802.3at (30W)
• PoE budget :≤36 W
• Watchdog
• Wymiary: 194 mm × 108,1 mm × 35 mm 
</t>
    </r>
  </si>
  <si>
    <r>
      <rPr>
        <b/>
        <sz val="10"/>
        <color rgb="FF333399"/>
        <rFont val="Calibri"/>
        <family val="2"/>
        <charset val="238"/>
      </rPr>
      <t>6-portowy przełącznik z 4 portami PoE</t>
    </r>
    <r>
      <rPr>
        <sz val="10"/>
        <rFont val="Calibri"/>
        <family val="2"/>
        <charset val="238"/>
      </rPr>
      <t xml:space="preserve">
Interfejsy:
• 4x RJ45 100M (zasilanie PoE)
• 2x RJ45 100M 
• Zasilanie: 53V DC
• IEEE802.3af, IEEE802.3at (30W), Hi-PoE (60W)
• PoE budget :≤60 W
• Watchdog
• Wymiary: 130 mm × 85 mm × 26 mm</t>
    </r>
  </si>
  <si>
    <r>
      <rPr>
        <b/>
        <sz val="10"/>
        <color rgb="FF333399"/>
        <rFont val="Calibri"/>
        <family val="2"/>
        <charset val="238"/>
      </rPr>
      <t>6-portowy przełącznik z 4 portami gigabit PoE</t>
    </r>
    <r>
      <rPr>
        <sz val="10"/>
        <rFont val="Calibri"/>
        <family val="2"/>
        <charset val="238"/>
      </rPr>
      <t xml:space="preserve">
Interfejsy:
• 4x RJ45 1000M (zasilanie PoE)
• 2x RJ45 1000M
• Zasilanie: 48 V - 57 V DC
• IEEE802.3af, IEEE802.3at (30W), Hi-PoE (60W)
• PoE budget :≤60 W
• Watchdog
• Wymiary: 130 mm × 85 mm × 26 mm</t>
    </r>
  </si>
  <si>
    <r>
      <rPr>
        <b/>
        <sz val="10"/>
        <color rgb="FF333399"/>
        <rFont val="Calibri"/>
        <family val="2"/>
        <charset val="238"/>
      </rPr>
      <t>9-portowy przełącznik z 8 portami PoE</t>
    </r>
    <r>
      <rPr>
        <sz val="10"/>
        <rFont val="Calibri"/>
        <family val="2"/>
        <charset val="238"/>
      </rPr>
      <t xml:space="preserve">
Interfejsy:
• 8x RJ45 100M (zasilanie PoE)
• 2x RJ45 1000M 
• Zasilanie: 48 V - 57 V DC
• IEEE802.3af, IEEE802.3at (30W), Hi-PoE (60W), IEEE 802.3bt(90W)
• PoE budget :≤96 W
• Watchdog
• Wymiary: 190 mm × 100 mm × 30 mm
</t>
    </r>
  </si>
  <si>
    <r>
      <rPr>
        <b/>
        <sz val="10"/>
        <color rgb="FF333399"/>
        <rFont val="Calibri"/>
        <family val="2"/>
        <charset val="238"/>
      </rPr>
      <t>10-portowy przełącznik z 8 portami PoE</t>
    </r>
    <r>
      <rPr>
        <sz val="10"/>
        <rFont val="Calibri"/>
        <family val="2"/>
        <charset val="238"/>
      </rPr>
      <t xml:space="preserve">
Interfejsy:
• 8x RJ45 100M (zasilanie PoE)
• 2x RJ45 100M 
• Zasilanie: AC100–AC240V
• IEEE802.3af, IEEE802.3at (30W)
• PoE budget :≤65 W
• Watchdog
• Wymiary:  242,5 mm × 122,9 mm × 35 mm
</t>
    </r>
  </si>
  <si>
    <r>
      <rPr>
        <b/>
        <sz val="10"/>
        <color rgb="FF333399"/>
        <rFont val="Calibri"/>
        <family val="2"/>
        <charset val="238"/>
      </rPr>
      <t>10-portowy przełącznik z 8 portami PoE</t>
    </r>
    <r>
      <rPr>
        <sz val="10"/>
        <rFont val="Calibri"/>
        <family val="2"/>
        <charset val="238"/>
      </rPr>
      <t xml:space="preserve">
Interfejsy:
• 8x RJ45 100M (zasilanie PoE)
• 2x RJ45 1000M 
• Zasilanie: 48 V - 57 V DC
• IEEE802.3af, IEEE802.3at (30W), Hi-PoE (60W), IEEE 802.3bt(90W)
• PoE budget :≤96 W
• Watchdog
• Wymiary: 190 mm × 100 mm × 30 mm
</t>
    </r>
  </si>
  <si>
    <r>
      <rPr>
        <b/>
        <sz val="10"/>
        <color rgb="FF333399"/>
        <rFont val="Calibri"/>
        <family val="2"/>
        <charset val="238"/>
      </rPr>
      <t>10-portowy przełącznik z 8 portami gigabit PoE</t>
    </r>
    <r>
      <rPr>
        <sz val="10"/>
        <rFont val="Calibri"/>
        <family val="2"/>
        <charset val="238"/>
      </rPr>
      <t xml:space="preserve">
Interfejsy:
• 8x RJ45 1000M (zasilanie PoE)
• 2x RJ45 1000M
• Zasilanie: 48 V - 57 V DC
• IEEE802.3af, IEEE802.3at (30W), Hi-PoE (60W), IEEE 802.3bt(90W)
• PoE budget :≤96 W
• Watchdog
• Wymiary: 190 mm × 100 mm × 30 mm</t>
    </r>
  </si>
  <si>
    <r>
      <rPr>
        <b/>
        <sz val="10"/>
        <color rgb="FF333399"/>
        <rFont val="Calibri"/>
        <family val="2"/>
        <charset val="238"/>
      </rPr>
      <t>18-portowy przełącznik z 16 portami PoE</t>
    </r>
    <r>
      <rPr>
        <sz val="10"/>
        <rFont val="Calibri"/>
        <family val="2"/>
        <charset val="238"/>
      </rPr>
      <t xml:space="preserve">
Interfejsy:
• 16x RJ45 100M (zasilanie PoE)
• 2x SFP 1000M (combo)
• 2x RJ45 1000M 
• Zasilanie: 100V AC–240V AC
• IEEE802.3af, IEEE802.3at (30W), Hi-PoE (60W)
• PoE budget :≤135 W
• Watchdog
• Wymiary: 440 mm × 300 mm × 44 mm
</t>
    </r>
  </si>
  <si>
    <r>
      <rPr>
        <b/>
        <sz val="10"/>
        <color rgb="FF333399"/>
        <rFont val="Calibri"/>
        <family val="2"/>
        <charset val="238"/>
      </rPr>
      <t>26-portowy przełącznik z 24 portami PoE</t>
    </r>
    <r>
      <rPr>
        <sz val="10"/>
        <rFont val="Calibri"/>
        <family val="2"/>
        <charset val="238"/>
      </rPr>
      <t xml:space="preserve">
Interfejsy:
• 24x RJ45 100M (zasilanie PoE)
• 2x SFP 1000M (combo)
• 2x RJ45 1000M 
• Zasilanie: 100V AC–240V AC
• IEEE802.3af, IEEE802.3at (30W), Hi-PoE (60W)
• PoE budget :≤240 W
• Watchdog
• Wymiary: 440 mm × 300 mm × 44 mm
</t>
    </r>
  </si>
  <si>
    <r>
      <rPr>
        <b/>
        <sz val="10"/>
        <color rgb="FF333399"/>
        <rFont val="Calibri"/>
        <family val="2"/>
        <charset val="238"/>
      </rPr>
      <t>18-portowy przełącznik z 16 portami PoE</t>
    </r>
    <r>
      <rPr>
        <sz val="10"/>
        <rFont val="Calibri"/>
        <family val="2"/>
        <charset val="238"/>
      </rPr>
      <t xml:space="preserve">
Interfejsy:
• 16x RJ45 100M (zasilanie PoE)
• 2x RJ45 1000M
• 2x SFP 1000M (combo)
• Zasilanie: 100V–240V AC
• IEEE802.3af, IEEE802.3at (30W), Hi-PoE (60W), IEEE 802.3bt(90W)
• PoE budget :≤240 W
• Watchdog
• Wymiary: 440 mm × 300 mm × 44 mm</t>
    </r>
  </si>
  <si>
    <r>
      <rPr>
        <b/>
        <sz val="10"/>
        <color rgb="FF333399"/>
        <rFont val="Calibri"/>
        <family val="2"/>
        <charset val="238"/>
      </rPr>
      <t>26-portowy przełącznik z 24 portami PoE</t>
    </r>
    <r>
      <rPr>
        <sz val="10"/>
        <rFont val="Calibri"/>
        <family val="2"/>
        <charset val="238"/>
      </rPr>
      <t xml:space="preserve">
Interfejsy:
• 24x RJ45 100M (zasilanie PoE)
• 2x RJ45 1000M
• 2x SFP 1000M (combo)
• Zasilanie: 100V–240V AC
• IEEE802.3af, IEEE802.3at (30W), Hi-PoE (60W), IEEE 802.3bt(90W)
• PoE budget :≤360 W
• Watchdog
• Wymiary: 440 mm × 300 mm × 44 mm</t>
    </r>
  </si>
  <si>
    <r>
      <rPr>
        <b/>
        <sz val="10"/>
        <color rgb="FF333399"/>
        <rFont val="Calibri"/>
        <family val="2"/>
        <charset val="238"/>
      </rPr>
      <t>28-portowy przełącznik agregacyjny L2+</t>
    </r>
    <r>
      <rPr>
        <sz val="10"/>
        <rFont val="Calibri"/>
        <family val="2"/>
        <charset val="238"/>
      </rPr>
      <t xml:space="preserve">
Interfejsy:
• 4x SFP 10G
• 16x SFP 1000M
• 8x RJ45 1000M (combo) + 8x SFP 1000M (combo)
• Zasilanie: 100–240V AC 50–60 Hz
• Wymiary: 440 mm × 360 mm × 43,6 mm
</t>
    </r>
  </si>
  <si>
    <r>
      <rPr>
        <b/>
        <sz val="10"/>
        <color rgb="FF333399"/>
        <rFont val="Calibri"/>
        <family val="2"/>
        <charset val="238"/>
      </rPr>
      <t>52-portowy przełącznik agregacyjny L3</t>
    </r>
    <r>
      <rPr>
        <sz val="10"/>
        <rFont val="Calibri"/>
        <family val="2"/>
        <charset val="238"/>
      </rPr>
      <t xml:space="preserve">
Interfejsy:
• 4x SFP 10G
• 48x RJ45 1000M
• Zasilanie: 100–240V AC 50–60 Hz
• Wymiary: 440 mm × 360 mm × 43,6 mm
</t>
    </r>
  </si>
  <si>
    <r>
      <rPr>
        <b/>
        <sz val="10"/>
        <color rgb="FF333399"/>
        <rFont val="Calibri"/>
        <family val="2"/>
        <charset val="238"/>
      </rPr>
      <t>Obudowa 14U z możliwością zamontowania 3-6 modułów zasilających.</t>
    </r>
    <r>
      <rPr>
        <sz val="10"/>
        <rFont val="Calibri"/>
        <family val="2"/>
        <charset val="238"/>
      </rPr>
      <t xml:space="preserve"> Pozwala zainstalować 2 moduły MPU oraz 10 modułów o różnych kombinacjach portów RJ45 i SFP.</t>
    </r>
  </si>
  <si>
    <r>
      <rPr>
        <b/>
        <sz val="10"/>
        <color rgb="FF333399"/>
        <rFont val="Calibri"/>
        <family val="2"/>
        <charset val="238"/>
      </rPr>
      <t>3-portowy przełącznik z 2 portami PoE</t>
    </r>
    <r>
      <rPr>
        <sz val="10"/>
        <rFont val="Calibri"/>
        <family val="2"/>
        <charset val="238"/>
      </rPr>
      <t xml:space="preserve">
Interfejsy:
• 1x RJ45 1000M (zasilanie PoE)
• 1x SFP 1000M
• 1x RJ45 100M (zasilanie PoE)
• Zasilanie: DC 48 ~ 57V 
• IEEE802.3af, IEEE802.3at (30W), Hi-PoE (60W), IEEE 802.3bt(90W)
• PoE budget :≤60 W
• Watchdog
• Wymiary: 105 mm × 75 mm × 30 mm
• Temperatura pracy: –30 °C to +65 °C</t>
    </r>
  </si>
  <si>
    <r>
      <rPr>
        <b/>
        <sz val="10"/>
        <color rgb="FF333399"/>
        <rFont val="Calibri"/>
        <family val="2"/>
        <charset val="238"/>
      </rPr>
      <t>6-portowy przełącznik z 4 portami PoE</t>
    </r>
    <r>
      <rPr>
        <sz val="10"/>
        <rFont val="Calibri"/>
        <family val="2"/>
        <charset val="238"/>
      </rPr>
      <t xml:space="preserve">
Interfejsy:
• 4x RJ45 100M (zasilanie PoE)
• 1x SFP 1000M
• 1x RJ45 1000M 
• Zasilanie: DC 53 VDC
• IEEE802.3af, IEEE802.3at (30W), Hi-PoE (60W)
• PoE budget :≤60 W
• Watchdog
• Wymiary: 150 mm × 100 mm × 30 mm
• Temperatura pracy: –30 °C to +65 °C</t>
    </r>
  </si>
  <si>
    <r>
      <rPr>
        <b/>
        <sz val="10"/>
        <color rgb="FF333399"/>
        <rFont val="Calibri"/>
        <family val="2"/>
        <charset val="238"/>
      </rPr>
      <t>10-portowy przełącznik z 8 portami PoE</t>
    </r>
    <r>
      <rPr>
        <sz val="10"/>
        <rFont val="Calibri"/>
        <family val="2"/>
        <charset val="238"/>
      </rPr>
      <t xml:space="preserve">
Interfejsy:
• 8x RJ45 100M (zasilanie PoE)
• 1x SFP 1000M
• 1x RJ45 1000M 
• Zasilanie: DC 48 ~ 57V 
• IEEE802.3af, IEEE802.3at (30W), Hi-PoE (60W), IEEE 802.3bt(90W)
• PoE budget :≤96 W
• Watchdog
• Wymiary: 150 mm × 100 mm × 42 mm
• Temperatura pracy: –30 °C to +65 °C</t>
    </r>
  </si>
  <si>
    <r>
      <rPr>
        <b/>
        <sz val="10"/>
        <color rgb="FF333399"/>
        <rFont val="Calibri"/>
        <family val="2"/>
        <charset val="238"/>
      </rPr>
      <t>6-portowy przełącznik z 4 portami PoE</t>
    </r>
    <r>
      <rPr>
        <sz val="10"/>
        <rFont val="Calibri"/>
        <family val="2"/>
        <charset val="238"/>
      </rPr>
      <t xml:space="preserve">
Interfejsy:
• 2x SFP 1000M
• 1x RJ45 1000M (zasilanie PoE)
• 3x RJ45 100M (zasilanie PoE)
• IEEE802.3af, IEEE802.3at (30W), Hi-PoE (60W)
• Wymiary 150mm×100mm×30mm
• PoE budget :≤96 W
• Zasilanie DC 48-57 V
• Temperatura pracy: –30 °C to +65 °C</t>
    </r>
  </si>
  <si>
    <r>
      <rPr>
        <b/>
        <sz val="10"/>
        <color rgb="FF333399"/>
        <rFont val="Calibri"/>
        <family val="2"/>
        <charset val="238"/>
      </rPr>
      <t>11-portowy przełącznik z 8 portami gigabit PoE</t>
    </r>
    <r>
      <rPr>
        <sz val="10"/>
        <rFont val="Calibri"/>
        <family val="2"/>
        <charset val="238"/>
      </rPr>
      <t xml:space="preserve">
Interfejsy:
• 8x RJ45 1000M (zasilanie PoE)
• 2x SFP 1000M
• 1x RJ45 1000M 
• Zasilanie: DC 48 ~ 57V 
• IEEE802.3af, IEEE802.3at (30W), Hi-PoE (60W), IEEE 802.3bt(90W)
• PoE budget :≤120 W
• Watchdog
• Wymiary: 1125,4 mm × 53,5mm ×175 mm
• Temperatura pracy: –30 °C to +65 °C</t>
    </r>
  </si>
  <si>
    <r>
      <rPr>
        <b/>
        <sz val="10"/>
        <color rgb="FF333399"/>
        <rFont val="Calibri"/>
        <family val="2"/>
        <charset val="238"/>
      </rPr>
      <t>10-portowy przełącznik z 6 portami gigabit PoE</t>
    </r>
    <r>
      <rPr>
        <sz val="10"/>
        <rFont val="Calibri"/>
        <family val="2"/>
        <charset val="238"/>
      </rPr>
      <t xml:space="preserve">
Interfejsy:
• 6x RJ45 1000M (zasilanie PoE)
• 4x SFP 1000M
• Zasilanie: DC 48 ~ 57V 
• IEEE802.3af, IEEE802.3at (30W), Hi-PoE (60W), IEEE 802.3bt(90W)
• PoE budget :≤120 W
• Watchdog
• Wymiary: 125 mm × 53,5mm × 175mm 
• Temperatura pracy: –40 °C to +75 °C</t>
    </r>
  </si>
  <si>
    <r>
      <rPr>
        <b/>
        <sz val="10"/>
        <color rgb="FF333399"/>
        <rFont val="Calibri"/>
        <family val="2"/>
        <charset val="238"/>
      </rPr>
      <t>10-portowy przełącznik z 8 portami PoE</t>
    </r>
    <r>
      <rPr>
        <sz val="10"/>
        <rFont val="Calibri"/>
        <family val="2"/>
        <charset val="238"/>
      </rPr>
      <t xml:space="preserve">
Interfejsy:
• 1x SFP 1000M
• 1x RJ45 1000M
• 8x RJ45 100M (zasilanie PoE)
• IEEE802.3af, IEEE802.3at (30W), Hi-PoE (60W)
• Wymiary 150mm×100mm×42mm
• PoE budget :≤120 W
• Zasilanie DC 48-57 V
• Temperatura pracy: –30 °C to +65 °C</t>
    </r>
  </si>
  <si>
    <r>
      <rPr>
        <b/>
        <sz val="10"/>
        <color rgb="FF333399"/>
        <rFont val="Calibri"/>
        <family val="2"/>
        <charset val="238"/>
      </rPr>
      <t>1 Gb/s, TX 1550 nm, RX 1310 nm;</t>
    </r>
    <r>
      <rPr>
        <sz val="10"/>
        <rFont val="Calibri"/>
        <family val="2"/>
        <charset val="238"/>
      </rPr>
      <t xml:space="preserve"> 20 km; -40°C~85°C; transmisja dwukierunkowa po jednym włóknie, światłowód jednomodowy, złącze LC</t>
    </r>
  </si>
  <si>
    <t>Kamera 4 Mpx, IR 35m, Radar, zasięg detekcji- 60m, filtrowanie (człowiek, pojazd), filtrowanie prędkości (0-40 km/h), ostrzeżenia dźwiękowe i świetlne.</t>
  </si>
  <si>
    <t>Kamera 4 Mpx, IR 35m, Radar, zasięg detekcji- 60m, filtrowanie (człowiek, pojazd), filtrowanie prędkości (0-40 km/h)</t>
  </si>
  <si>
    <t>Słupek do montażu ASI7213X, ASI7213X</t>
  </si>
  <si>
    <t>ARM7011-W2(868)</t>
  </si>
  <si>
    <t>ARD912-W2(868)</t>
  </si>
  <si>
    <t>ARD912-W2(868D)</t>
  </si>
  <si>
    <r>
      <rPr>
        <b/>
        <sz val="10"/>
        <color rgb="FF333399"/>
        <rFont val="Calibri"/>
        <family val="2"/>
        <charset val="238"/>
      </rPr>
      <t xml:space="preserve">Bezprzewodowy moduł 1 wyjścia przekaźnikowego   </t>
    </r>
    <r>
      <rPr>
        <sz val="10"/>
        <color theme="1"/>
        <rFont val="Calibri"/>
        <family val="2"/>
        <charset val="238"/>
      </rPr>
      <t xml:space="preserve">                                                                                      • Technologia transmisji dwukierunkowej, 
• Wyjście Typu NO/NC (0–36 VDC, Max 5A）
• Zasilanie 7-24V DC 
• Możliwość konfiguracji trybu mono- lub bi-stabilnego                          • Zasięg do 1200m w otwartej przestrzeni</t>
    </r>
  </si>
  <si>
    <r>
      <rPr>
        <b/>
        <sz val="10"/>
        <color rgb="FF333399"/>
        <rFont val="Calibri"/>
        <family val="2"/>
        <charset val="238"/>
      </rPr>
      <t>Bezprzewodowy czujnik zalania jednoelementowy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</si>
  <si>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r>
      <rPr>
        <b/>
        <sz val="10"/>
        <color rgb="FF333399"/>
        <rFont val="Calibri"/>
        <family val="2"/>
        <charset val="238"/>
      </rPr>
      <t>Bezprzewodowy czujnik zalania dwuelementowy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</si>
  <si>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t>ASA3223A-W</t>
  </si>
  <si>
    <t>Autonomiczny rejestrator czasu pracy z rozpoznawaniem twarzy, 4,3" dotykowy wyświetlacz LCD (480x272), podwójna kamera 2Mpx CMOS, DWDR, wykrycie noszenia maseczki, identyfikacja przy pomocy: PIN, wzorca twarzy lub mix, pamięć 2000 (użytkowników, wzorców twarzy, kodów), log 300.000 zdarzeń, odległość rozpoznawania 0,3-1,5m,  czas rozpoznawania 0,2s na osobę,  import/export danych przez USB, Wi-Fi,  -10°C ~ +55°C, wewnętrzny, wymiary 116×107×22 mm, zasilanie 1,5A/12V DC</t>
  </si>
  <si>
    <t>ASI3214A-W</t>
  </si>
  <si>
    <t xml:space="preserve">Autonomiczny kontroler dostępu z rozpoznawaniem twarzy, 4,3" dotykowy wyświetlacz LCD (480x272), podwójna kamera 2Mpx CMOS, DWDR, podświetlenie IR lub światłem widzialnym, identyfikacja przy pomocy: PIN, karty, odcisku palca, wzorca twarzy lub mix, pamięć 3000 użytkowników, wzorców twarzy, kodów i 5000 odcisków palca i kart), log 300.000 zdarzeń, odległość rozpoznawania 0,3-1,5m, czas rozpoznawania 0,2s na osobę, </t>
  </si>
  <si>
    <t>ASC3202B</t>
  </si>
  <si>
    <t>1000 użytkowników, 300 000 zdarzeń; 2 czytniki (karty, hasła, odcisk palca); interfejs Wiegand lub RS-485 dla czytników; TCP/IP do PC; wbudowany web interface, we/wyj alarmowe: 2/2; Zasilanie: 12V DC lub PoE IEEE 802.3at Type 2 Class 4</t>
  </si>
  <si>
    <t>ASR1100B-V1</t>
  </si>
  <si>
    <t>• Otwarcie tylko za pomocą karty
• Protokół RS-485 &amp; Wiegand do kontrolera
• Wodoodporny, IP67
• Obsługa kart Mifare Classic (13.56MHz)</t>
  </si>
  <si>
    <t>ASR1101M-V1</t>
  </si>
  <si>
    <t>• Otwarcie za pomocą hasła lub karty
• Protokół RS-485 &amp; Wiegand do kontrolera
• Niebieskie podświetlenie, IK08
• Obsługa kart Mifare Classic (13.56MHz)</t>
  </si>
  <si>
    <t>ASR1101M-D-V1</t>
  </si>
  <si>
    <t>• Otwarcie za pomocą hasła lub karty
• Protokół RS-485 &amp; Wiegand do kontrolera
• Niebieskie podświetlenie, IK08
• Obsługa kart ID (125KHz)</t>
  </si>
  <si>
    <t>• Dla kart Mifare Classic (IC, 13.56MHz)
• Komunikacja USB;
• Temperatury pracy: -30°C ~ 60°C</t>
  </si>
  <si>
    <t>• Dla kart ID (EM, 125KHz)
• Komunikacja USB;
• Temperatury pracy: -30°C ~ 60°C</t>
  </si>
  <si>
    <t>VTH5421HW-W</t>
  </si>
  <si>
    <t>VTH5421HB-W</t>
  </si>
  <si>
    <t>VTH5422HB-W</t>
  </si>
  <si>
    <t>VTH5422HW-W</t>
  </si>
  <si>
    <t>VTH8622KMS-W</t>
  </si>
  <si>
    <t>VTH8A21KMS-W</t>
  </si>
  <si>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biały,</t>
    </r>
  </si>
  <si>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czarny,</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</si>
  <si>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czarny, szkło 2,5D, Wi-Fi</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</si>
  <si>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biały, szkło 2,5D, Wi-Fi</t>
    </r>
  </si>
  <si>
    <r>
      <rPr>
        <b/>
        <sz val="10"/>
        <color rgb="FF333399"/>
        <rFont val="Calibri"/>
        <family val="2"/>
        <charset val="238"/>
      </rPr>
      <t>Monitor:</t>
    </r>
    <r>
      <rPr>
        <sz val="10"/>
        <color theme="1"/>
        <rFont val="Calibri"/>
        <family val="2"/>
        <charset val="238"/>
      </rPr>
      <t xml:space="preserve"> Ekran dotykowy 7" TFT, rodzielczość 1024x600,  monitoring IP, zintegrowany system alarmowy, złącze karty pamięci microSD (do 64GB) do zapisu zdjęć i nagrań, montaż natynkowy, zasilanie 48V DC lub przez switch 2-wire, obudowa aluminium + ABS, kolor czarny ze srebrną ramką, Wi-Fi</t>
    </r>
  </si>
  <si>
    <r>
      <rPr>
        <b/>
        <sz val="10"/>
        <color rgb="FF333399"/>
        <rFont val="Calibri"/>
        <family val="2"/>
        <charset val="238"/>
      </rPr>
      <t>Monitor:</t>
    </r>
    <r>
      <rPr>
        <sz val="10"/>
        <color theme="1"/>
        <rFont val="Calibri"/>
        <family val="2"/>
        <charset val="238"/>
      </rPr>
      <t xml:space="preserve"> Ekran dotykowy 7" TFT, Android, rodzielczość 1024x600,  monitoring IP, zintegrowany system alarmowy, złącze karty pamięci microSD (do 64GB) do zapisu zdjęć i nagrań, montaż natynkowy, zasilanie 12V DC lub standard PoE, obudowa aluminium + ABS, kolor czarny ze srebrną ramką, Wi-Fi</t>
    </r>
  </si>
  <si>
    <t>Stacja portierska</t>
  </si>
  <si>
    <t>VTS5A40B</t>
  </si>
  <si>
    <r>
      <rPr>
        <b/>
        <sz val="10"/>
        <color rgb="FF333399"/>
        <rFont val="Calibri"/>
        <family val="2"/>
        <charset val="238"/>
      </rPr>
      <t>Stacja portierska:</t>
    </r>
    <r>
      <rPr>
        <sz val="10"/>
        <color theme="1"/>
        <rFont val="Calibri"/>
        <family val="2"/>
        <charset val="238"/>
      </rPr>
      <t xml:space="preserve">
Dotykowy wyświetlacz 10" TFT (1024x600), Android, H.264 i H.265, 
Zdalne otwarcie furtki podczas rozmowy
Dwukierunkowe audio (połączenie z VTO lub VTH)
Podgląd z 4 kanałów VTO lub IPC (720P)
Złącze karty pamięci Micro SD (max 512GB)
Zapis zdjęć i nagrań na karcie pamięci
Rozmowa przez mikrofon lub słuchawkę
Montaż na biurku
1x wyjście HDMI (1024x600)</t>
    </r>
  </si>
  <si>
    <t>VTO2101E-P-S2</t>
  </si>
  <si>
    <r>
      <rPr>
        <b/>
        <sz val="10"/>
        <color rgb="FF333399"/>
        <rFont val="Calibri"/>
        <family val="2"/>
        <charset val="238"/>
      </rPr>
      <t>Stacja IP:</t>
    </r>
    <r>
      <rPr>
        <sz val="10"/>
        <color theme="1"/>
        <rFont val="Calibri"/>
        <family val="2"/>
        <charset val="238"/>
      </rPr>
      <t xml:space="preserve"> Kamera 2 Mpx CMOS, H: 80°, (regulacja kąta widzenia -45° – +45°), H.264 i H.265, PoE 802.3af, wytrzymała metalowa obudowa, IP65, IK10, tryb nocny oraz wskazówki głosowe, połączenie grupowe, pozostawianie wiadomości wideo (wymagany ekran VTH), obsługa przez urządzenia mobilne (DMSS), montaż natynkowy</t>
    </r>
  </si>
  <si>
    <t>KTP01-S2(S)</t>
  </si>
  <si>
    <t>KTP01-S2(F)</t>
  </si>
  <si>
    <t>KTP03</t>
  </si>
  <si>
    <r>
      <rPr>
        <b/>
        <sz val="10"/>
        <color rgb="FF333399"/>
        <rFont val="Calibri"/>
        <family val="2"/>
        <charset val="238"/>
      </rPr>
      <t>VTO2201F-P + VTH2421FW-P + PFS3005-4ET-36E + zestaw montażowy natynkowy (VTM115)</t>
    </r>
    <r>
      <rPr>
        <sz val="10"/>
        <color theme="1"/>
        <rFont val="Calibri"/>
        <family val="2"/>
        <charset val="238"/>
      </rPr>
      <t xml:space="preserve">
Kamera CMOS 2 MPx, H: 160°, tryb nocny i sygnalizacja głosowa, alarm przeciwsabotażowy, IP65 i IK07, wiadomości wideo i audio, 7-calowy ekran TFT o rozdzielczości 1024x600, Wbudowana karta SD 8 GB, Obsługa kamer IP, Integracja alarmu, Sterowanie 2 drzwi (wymagany DEE1010B-S2), Komunikacja zdalna z DMSS</t>
    </r>
  </si>
  <si>
    <r>
      <rPr>
        <b/>
        <sz val="10"/>
        <color rgb="FF333399"/>
        <rFont val="Calibri"/>
        <family val="2"/>
        <charset val="238"/>
      </rPr>
      <t>VTO2201F-P + VTH2421FW-P + PFS3005-4ET-36E + zestaw montażowy podtynkowy (VTM114)</t>
    </r>
    <r>
      <rPr>
        <sz val="10"/>
        <color theme="1"/>
        <rFont val="Calibri"/>
        <family val="2"/>
        <charset val="238"/>
      </rPr>
      <t xml:space="preserve">
Kamera CMOS 2 MPx, H: 160°, tryb nocny i sygnalizacja głosowa, alarm przeciwsabotażowy, IP65 i IK07, wiadomości wideo i audio,
Interfejs 2-przewodowy, 7-calowy ekran TFT o rozdzielczości 1024x600, Wbudowana karta SD 8 GB, Obsługa kamer IP, Integracja alarmu, Sterowanie 2 drzwi (wymagany DEE1010B-S2), Komunikacja zdalna z DMSS</t>
    </r>
  </si>
  <si>
    <r>
      <rPr>
        <b/>
        <sz val="10"/>
        <color rgb="FF333399"/>
        <rFont val="Calibri"/>
        <family val="2"/>
        <charset val="238"/>
      </rPr>
      <t>Zestaw wideodomofonowy jednorodzinny IP - VTO2211D-P-S2, monitor VTH2621G-P, switch DH-PFS3005-4ET-36E</t>
    </r>
    <r>
      <rPr>
        <sz val="10"/>
        <color theme="1"/>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DEE1010B-S2)
Ekran VTH:
• Kompatybilność z kamera CCTV IP
• Funkcja alarmu
• Wysoka jakość
• Wbudowana karta pamięci SD 8GB
• Zasilanie PoE 802.3af
• Szybka konfiguracja bez użycia komputera</t>
    </r>
  </si>
  <si>
    <t>DEE1010B-S2</t>
  </si>
  <si>
    <r>
      <rPr>
        <b/>
        <sz val="10"/>
        <color rgb="FF333399"/>
        <rFont val="Calibri"/>
        <family val="2"/>
        <charset val="238"/>
      </rPr>
      <t xml:space="preserve">Kontroler 1-drzwiowy </t>
    </r>
    <r>
      <rPr>
        <sz val="10"/>
        <color theme="1"/>
        <rFont val="Calibri"/>
        <family val="2"/>
        <charset val="238"/>
      </rPr>
      <t xml:space="preserve">
Dedykowany do podłączenia sterowania drugich drzwi, DC12V, Max 1W, konwerter RS485</t>
    </r>
  </si>
  <si>
    <t>SERIA 3 LITE AI (FULL COLOR / ACTIVE DETERRENCE)</t>
  </si>
  <si>
    <t>IPC-HDBW2241E-S-0280B</t>
  </si>
  <si>
    <t>IPC-HDBW2241R-ZAS-27135</t>
  </si>
  <si>
    <t>IPC-HDW2241TM-S-0280B</t>
  </si>
  <si>
    <t>IPC-HDW2241T-ZS-27135</t>
  </si>
  <si>
    <t>IPC-HFW2241S-S-0280B</t>
  </si>
  <si>
    <t>IPC-HFW2241T-ZAS-27135</t>
  </si>
  <si>
    <t>IPC-HFW2249S-S-IL-0280B-BLACK</t>
  </si>
  <si>
    <t>IPC-HDBW2441E-S-0280B</t>
  </si>
  <si>
    <t>IPC-HDBW2441E-S-0280B-BLACK</t>
  </si>
  <si>
    <t>IPC-HDBW2441R-ZAS-27135</t>
  </si>
  <si>
    <t>IPC-HDW2441TM-S-0280B</t>
  </si>
  <si>
    <t>IPC-HDW2441TM-S-0280B-BLACK</t>
  </si>
  <si>
    <t>IPC-HDW2441T-ZS-27135</t>
  </si>
  <si>
    <t>IPC-HFW2441S-S-0280B</t>
  </si>
  <si>
    <t>IPC-HFW2441T-ZAS-27135</t>
  </si>
  <si>
    <t>IPC-HFW2449S-S-IL-0280B-BLACK</t>
  </si>
  <si>
    <t>IPC-HDBW2541E-S-0280B</t>
  </si>
  <si>
    <t>IPC-HDBW2541E-S-0280B-BLACK</t>
  </si>
  <si>
    <t>IPC-HDBW2541R-ZAS-27135</t>
  </si>
  <si>
    <t>IPC-HDBW2541R-ZAS-27135-BLACK</t>
  </si>
  <si>
    <t>IPC-HDW2541TM-S-0280B</t>
  </si>
  <si>
    <t>IPC-HDW2541TM-S-0280B-BLACK</t>
  </si>
  <si>
    <t>IPC-HDW2541T-ZS-27135</t>
  </si>
  <si>
    <t>IPC-HFW2541E-S-0280B</t>
  </si>
  <si>
    <t>IPC-HFW2541E-S-0280B-BLACK</t>
  </si>
  <si>
    <t>IPC-HFW2541T-ZAS-27135</t>
  </si>
  <si>
    <t>IPC-HFW2541T-ZAS-27135-BLACK</t>
  </si>
  <si>
    <t>HY-FT121LD-TD1F4</t>
  </si>
  <si>
    <t>IPC-HFW3441T-AS-P-0210B</t>
  </si>
  <si>
    <t>IPC-HDBW3441R-AS-P-0210B</t>
  </si>
  <si>
    <t>IPC-HDBW3441R-AS-P-0210B-BLACK</t>
  </si>
  <si>
    <t>ECA3A1404-HNR-XB</t>
  </si>
  <si>
    <t>IPC-HUM8441-L1-0280B</t>
  </si>
  <si>
    <t>IPC-HUM8241-E2</t>
  </si>
  <si>
    <t>KIT/IPC-HUM8241-E1-L1-0280B</t>
  </si>
  <si>
    <t>IPC-HUM8441-E1</t>
  </si>
  <si>
    <t>KIT/IPC-HUM8441-E1-L1-0280B</t>
  </si>
  <si>
    <t>SD52C432GB-HNR</t>
  </si>
  <si>
    <t>SD50225DB-HNY</t>
  </si>
  <si>
    <t>SD50232GB-HNR</t>
  </si>
  <si>
    <t>SD50432GB-HNR</t>
  </si>
  <si>
    <t>SD6CE225DB-HNY</t>
  </si>
  <si>
    <t>SD6CE245GB-HNR</t>
  </si>
  <si>
    <t>SD6CE232GB-HNR</t>
  </si>
  <si>
    <t>SD6CE445GB-HNR</t>
  </si>
  <si>
    <t>IPC-HDW3549H-AS-PV-0280B-S4-BLACK</t>
  </si>
  <si>
    <t>IPC-HFW3549T1-AS-PV-0280B-S3</t>
  </si>
  <si>
    <t>IPC-HFW3549T1-AS-PV-0280B-S4-BLACK</t>
  </si>
  <si>
    <t>IPC-HDW3849H-AS-PV-0280B-S4</t>
  </si>
  <si>
    <t>IPC-HDW3849H-AS-PV-0280B-S4-BLACK</t>
  </si>
  <si>
    <t>IPC-HDBW3241F-AS-0280B-S2</t>
  </si>
  <si>
    <t>IPC-HDW3241EM-S-0280B-S2</t>
  </si>
  <si>
    <t>IPC-HFW3441T-ZAS-27135-S2</t>
  </si>
  <si>
    <t>IPC-HDW3441EM-S-0280B-S2</t>
  </si>
  <si>
    <t>IPC-HDBW3541E-AS-0280B-S2</t>
  </si>
  <si>
    <t>IPC-HDBW3541F-AS-0280B-S2</t>
  </si>
  <si>
    <t>IPC-HDBW3541R-ZAS-27135-S2</t>
  </si>
  <si>
    <t>IPC-HDW3541EM-S-0280B-S2</t>
  </si>
  <si>
    <t>IPC-HDW3541T-ZS-27135-S2</t>
  </si>
  <si>
    <t>IPC-HFW3541E-AS-0280B-S2</t>
  </si>
  <si>
    <t>IPC-HFW3541T-ZAS-27135-S2</t>
  </si>
  <si>
    <t>IPC-HDBW3841E-AS-0280B-S2</t>
  </si>
  <si>
    <t>IPC-HDW3841EM-S-0280B-S2</t>
  </si>
  <si>
    <t>IPC-HFW3841E-AS-0280B-S2</t>
  </si>
  <si>
    <t>IPC-HFW3841T-ZAS-27135-S2</t>
  </si>
  <si>
    <t>SD49225DB-HNY</t>
  </si>
  <si>
    <t>SD5A225GB-HNR</t>
  </si>
  <si>
    <t>SD5A432GB-HNR</t>
  </si>
  <si>
    <t>SD6CE432GB-HNR</t>
  </si>
  <si>
    <t>TPC-DF1241-B3F4-S2</t>
  </si>
  <si>
    <t>TPC-DF1241-TB3F4-S2</t>
  </si>
  <si>
    <t>TPC-BF1241-TB3F4-S2</t>
  </si>
  <si>
    <t>NVR2104-I2</t>
  </si>
  <si>
    <t>NVR2104-S3</t>
  </si>
  <si>
    <t>NVR2104-P-S3</t>
  </si>
  <si>
    <t>NVR2104HS-S3</t>
  </si>
  <si>
    <t>PLZ20C0-D-V2</t>
  </si>
  <si>
    <t>S024-1A120200HE</t>
  </si>
  <si>
    <t>LR1002-1EC-V2</t>
  </si>
  <si>
    <t>PFM906-V2</t>
  </si>
  <si>
    <t>PFS3005-5GT-V2</t>
  </si>
  <si>
    <t>PFS3005-5GT-L-V2</t>
  </si>
  <si>
    <t>PFS3005-5ET-L-V2</t>
  </si>
  <si>
    <t>PFS3008-8GT-V2</t>
  </si>
  <si>
    <t xml:space="preserve"> PFS3008-8ET-L-V2</t>
  </si>
  <si>
    <t>PFS3008-8GT-L-V2</t>
  </si>
  <si>
    <t>PFS3228-24GT-360-V2</t>
  </si>
  <si>
    <r>
      <rPr>
        <b/>
        <sz val="10"/>
        <color rgb="FF333399"/>
        <rFont val="Calibri"/>
        <family val="2"/>
        <charset val="238"/>
      </rPr>
      <t xml:space="preserve">1/2,8" 2 Mpx CMOS, Smart H.265/H.264, 25/30 kl./s @ 1080P, WDR (120dB), </t>
    </r>
    <r>
      <rPr>
        <sz val="10"/>
        <color theme="1"/>
        <rFont val="Calibri"/>
        <family val="2"/>
        <charset val="238"/>
      </rPr>
      <t>mirco SD(max 256 GB), obiektyw stałoogniskowy 2,8mm, IR 30 m, IP67, IK10, DC 12V/PoE, IVS (przekroczenie linii, intruz w strefie), SMD</t>
    </r>
  </si>
  <si>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40 m, IP67, IK10, DC 12V/PoE, IVS (przekroczenie linii, intruz w strefie), SMD, 1/1 we/wy alarmowe, 1/1 we/wy audio,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</si>
  <si>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IP67, DC 12V/PoE, IVS (przekroczenie linii, intruz w strefie), SMD,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</si>
  <si>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IP67, DC 12V/PoE, IVS (przekroczenie linii, intruz w strefie), SMD,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</si>
  <si>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IP67, IK10(opcja), DC 12V/PoE, IVS (przekroczenie linii, intruz w strefie), SMD, 1/1 we/wy alarm, 1/1 we/wy audio,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</si>
  <si>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IP67, IK10, DC 12V/PoE, IVS (przekroczenie linii, intruz w strefie), SMD,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</si>
  <si>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 DC 12V/PoE, IVS (przekroczenie linii, intruz w strefie), SMD, 1/1 we/wy alarm, 1/1 we/wy audio, mikrofon</t>
    </r>
  </si>
  <si>
    <r>
      <rPr>
        <b/>
        <sz val="10"/>
        <color rgb="FF333399"/>
        <rFont val="Calibri"/>
        <family val="2"/>
        <charset val="238"/>
      </rPr>
      <t xml:space="preserve">1/2,9" 4 Mpx CMOS, Smart H.265/H.264, 20 kl./s @ 4Mpx, WDR (120dB), </t>
    </r>
    <r>
      <rPr>
        <sz val="10"/>
        <color theme="1"/>
        <rFont val="Calibri"/>
        <family val="2"/>
        <charset val="238"/>
      </rPr>
      <t>mirco SD(max 256 GB), obiektyw stałoogniskowy 2,8 mm, IR 30 m, IP67, DC 12V/PoE, IVS (przekroczenie linii, intruz w strefie), SMD,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</si>
  <si>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IP67, DC 12V/PoE, IVS (przekroczenie linii, intruz w strefie), SMD,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</si>
  <si>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DC 12V/PoE, IVS (przekroczenie linii, intruz w strefie), SMD, 1/1 we/wy alarm, 1/1 we/wy audio, mikrofon</t>
    </r>
  </si>
  <si>
    <r>
      <rPr>
        <b/>
        <sz val="10"/>
        <color rgb="FF333399"/>
        <rFont val="Calibri"/>
        <family val="2"/>
        <charset val="238"/>
      </rPr>
      <t>1/2,9" 4 Mpx FullColor, Smart H.265/H.264, 20 kl./s @ 4 Mpx,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</si>
  <si>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IK10(opcja), DC 12V/PoE, IVS (przekroczenie linii, intruz w strefie), SMD, 1/1 we/wy alarm, 1/1 we/wy audio, mikrofon</t>
    </r>
  </si>
  <si>
    <r>
      <rPr>
        <b/>
        <sz val="10"/>
        <color rgb="FF333399"/>
        <rFont val="Calibri"/>
        <family val="2"/>
        <charset val="238"/>
      </rPr>
      <t>1/2,7" 5 Mpx CMOS, Smart H.265/H.264, 20 kl./s @ 5Mpx, WDR (120dB)</t>
    </r>
    <r>
      <rPr>
        <sz val="10"/>
        <color rgb="FF333399"/>
        <rFont val="Calibri"/>
        <family val="2"/>
        <charset val="238"/>
      </rPr>
      <t>,</t>
    </r>
    <r>
      <rPr>
        <sz val="10"/>
        <color theme="1"/>
        <rFont val="Calibri"/>
        <family val="2"/>
        <charset val="238"/>
      </rPr>
      <t xml:space="preserve"> mirco SD(max 256 GB), obiektyw stałoogniskowy 2,8 mm, IR 30 m, IP67, IK10, DC 12V/PoE, IVS (przekroczenie linii, intruz w strefie), SMD, mikrofon</t>
    </r>
  </si>
  <si>
    <r>
      <rPr>
        <b/>
        <sz val="10"/>
        <color rgb="FF333399"/>
        <rFont val="Calibri"/>
        <family val="2"/>
        <charset val="238"/>
      </rPr>
      <t>1/2,7" 5 Mpx CMOS, Smart H.265/H.264, 20 kl./s @ 5Mpx, WDR (120dB)</t>
    </r>
    <r>
      <rPr>
        <sz val="10"/>
        <color rgb="FF333399"/>
        <rFont val="Calibri"/>
        <family val="2"/>
        <charset val="238"/>
      </rPr>
      <t xml:space="preserve">, </t>
    </r>
    <r>
      <rPr>
        <sz val="10"/>
        <color theme="1"/>
        <rFont val="Calibri"/>
        <family val="2"/>
        <charset val="238"/>
      </rPr>
      <t>mirco SD(max 256 GB), obiektyw stałoogniskowy 2,8 mm, IR 30 m, IP67, IK10, DC 12V/PoE, IVS (przekroczenie linii, intruz w strefie), SMD, mikrofon</t>
    </r>
  </si>
  <si>
    <r>
      <rPr>
        <b/>
        <sz val="10"/>
        <color rgb="FF333399"/>
        <rFont val="Calibri"/>
        <family val="2"/>
        <charset val="238"/>
      </rPr>
      <t>1/2,7" 5 Mpx CMOS, Smart H.265/H.264, 20 kl./s@5Mpx, WDR (120dB)</t>
    </r>
    <r>
      <rPr>
        <sz val="10"/>
        <color rgb="FF333399"/>
        <rFont val="Calibri"/>
        <family val="2"/>
        <charset val="238"/>
      </rPr>
      <t>,</t>
    </r>
    <r>
      <rPr>
        <sz val="10"/>
        <color theme="1"/>
        <rFont val="Calibri"/>
        <family val="2"/>
        <charset val="238"/>
      </rPr>
      <t xml:space="preserve"> mirco SD(max 256 GB), obiektyw zmiennoogniskowy 2,7-13,5 mm, IR 40 m, IP67, IK10, DC 12V/PoE, IVS (przekroczenie linii, intruz w strefie), SMD, 1/1 we/wy alarm, 1/1 we/wy audio</t>
    </r>
  </si>
  <si>
    <r>
      <rPr>
        <b/>
        <sz val="10"/>
        <color rgb="FF333399"/>
        <rFont val="Calibri"/>
        <family val="2"/>
        <charset val="238"/>
      </rPr>
      <t>1/2,7" 5 Mpx CMOS, Smart H.265/H.264, 20 kl./s@5Mpx, WDR (120dB)</t>
    </r>
    <r>
      <rPr>
        <sz val="10"/>
        <color rgb="FF333399"/>
        <rFont val="Calibri"/>
        <family val="2"/>
        <charset val="238"/>
      </rPr>
      <t xml:space="preserve">, </t>
    </r>
    <r>
      <rPr>
        <sz val="10"/>
        <color theme="1"/>
        <rFont val="Calibri"/>
        <family val="2"/>
        <charset val="238"/>
      </rPr>
      <t>mirco SD(max 256 GB), obiektyw zmiennoogniskowy 2,7-13,5 mm, IR 40 m, IP67, IK10, DC 12V/PoE, IVS (przekroczenie linii, intruz w strefie), SMD, 1/1 we/wy alarm, 1/1 we/wy audio</t>
    </r>
  </si>
  <si>
    <r>
      <rPr>
        <b/>
        <sz val="10"/>
        <color rgb="FF333399"/>
        <rFont val="Calibri"/>
        <family val="2"/>
        <charset val="238"/>
      </rPr>
      <t xml:space="preserve">1/2,7" 5 Mpx CMOS, Smart H.265/H.264, 20 kl./s @ 5Mpx, WDR (120dB), </t>
    </r>
    <r>
      <rPr>
        <sz val="10"/>
        <color theme="1"/>
        <rFont val="Calibri"/>
        <family val="2"/>
        <charset val="238"/>
      </rPr>
      <t>mirco SD(max 256 GB), obiektyw stałoogniskowy 2,8 mm, IR 30 m, IP67, DC 12V/PoE, IVS (przekroczenie linii, intruz w strefie), SMD, mikrofon</t>
    </r>
  </si>
  <si>
    <r>
      <rPr>
        <b/>
        <sz val="10"/>
        <color rgb="FF333399"/>
        <rFont val="Calibri"/>
        <family val="2"/>
        <charset val="238"/>
      </rPr>
      <t>1/2,7" 5 Mpx CMOS, Smart H.265/H.264, 20 kl./s @ 5Mpx, WDR (120dB),</t>
    </r>
    <r>
      <rPr>
        <sz val="10"/>
        <color theme="1"/>
        <rFont val="Calibri"/>
        <family val="2"/>
        <charset val="238"/>
      </rPr>
      <t xml:space="preserve"> mirco SD(max 256 GB), obiektyw stałoogniskowy 2,8 mm, IR 30 m, IP67, DC 12V/PoE, IVS (przekroczenie linii, intruz w strefie), SMD, mikrofon</t>
    </r>
  </si>
  <si>
    <r>
      <rPr>
        <b/>
        <sz val="10"/>
        <color rgb="FF333399"/>
        <rFont val="Calibri"/>
        <family val="2"/>
        <charset val="238"/>
      </rPr>
      <t xml:space="preserve">1/2,7" 5 Mpx CMOS, Smart H.265/H.264, 20 kl./s@5Mpx, WDR (120dB), </t>
    </r>
    <r>
      <rPr>
        <sz val="10"/>
        <color theme="1"/>
        <rFont val="Calibri"/>
        <family val="2"/>
        <charset val="238"/>
      </rPr>
      <t>mirco SD(max 256 GB), obiektyw zmiennoogniskowy 2,7-13,5 mm, IR 40 m, IP67, DC 12V/PoE, IVS (przekroczenie linii, intruz w strefie), SMD, wbudowany mikrofon</t>
    </r>
  </si>
  <si>
    <r>
      <rPr>
        <b/>
        <sz val="10"/>
        <color rgb="FF333399"/>
        <rFont val="Calibri"/>
        <family val="2"/>
        <charset val="238"/>
      </rPr>
      <t xml:space="preserve">1/2,7" 5 Mpx CMOS, Smart H.265/H.264, 20 kl./s @ 5Mpx, WDR (120dB), </t>
    </r>
    <r>
      <rPr>
        <sz val="10"/>
        <color theme="1"/>
        <rFont val="Calibri"/>
        <family val="2"/>
        <charset val="238"/>
      </rPr>
      <t>mirco SD(max 256 GB), obiektyw stałoogniskowy 2,8 mm, IR 30 m, IP67, DC 12V/PoE, IVS (przekroczenie linii, intruz w strefie), SMD, wbudowany mikrofon</t>
    </r>
  </si>
  <si>
    <r>
      <rPr>
        <b/>
        <sz val="10"/>
        <color rgb="FF333399"/>
        <rFont val="Calibri"/>
        <family val="2"/>
        <charset val="238"/>
      </rPr>
      <t xml:space="preserve">1/2,7" 5 Mpx CMOS, Smart H.265/H.264, 20 kl./s@5Mpx, WDR (120dB), </t>
    </r>
    <r>
      <rPr>
        <sz val="10"/>
        <color theme="1"/>
        <rFont val="Calibri"/>
        <family val="2"/>
        <charset val="238"/>
      </rPr>
      <t>mirco SD(max 256 GB), obiektyw zmiennoogniskowy 2,7-13,5 mm, IR 40 m, IP67, DC 12V/PoE, IVS (przekroczenie linii, intruz w strefie), SMD, 1/1 we/wy alarm, 1/1 we/wy audio, wbudowany mikrofon</t>
    </r>
  </si>
  <si>
    <r>
      <rPr>
        <b/>
        <sz val="10"/>
        <color rgb="FF333399"/>
        <rFont val="Calibri"/>
        <family val="2"/>
        <charset val="238"/>
      </rPr>
      <t>1/2,7" 5 Mpx CMOS, Smart H.265/H.264, 20 kl./s@5Mpx, WDR (120dB),</t>
    </r>
    <r>
      <rPr>
        <sz val="10"/>
        <color theme="1"/>
        <rFont val="Calibri"/>
        <family val="2"/>
        <charset val="238"/>
      </rPr>
      <t xml:space="preserve"> mirco SD(max 256 GB), obiektyw zmiennoogniskowy 2,7-13,5 mm, IR 40 m, IP67, DC 12V/PoE, IVS (przekroczenie linii, intruz w strefie), SMD, 1/1 we/wy alarm, 1/1 we/wy audio, wbudowany mikrofon</t>
    </r>
  </si>
  <si>
    <r>
      <rPr>
        <b/>
        <sz val="10"/>
        <color rgb="FF333399"/>
        <rFont val="Calibri"/>
        <family val="2"/>
        <charset val="238"/>
        <scheme val="minor"/>
      </rPr>
      <t xml:space="preserve">Kamera IP z modułem termowizyjnym, detekcja płomienia, 1/2.7" 2Mpx CMOS, H265/H264/MJPEG, 25 kl/s@2Mpx, </t>
    </r>
    <r>
      <rPr>
        <sz val="10"/>
        <color theme="1"/>
        <rFont val="Calibri"/>
        <family val="2"/>
        <charset val="238"/>
        <scheme val="minor"/>
      </rPr>
      <t>obiektyw stałoogniskowy 4 mm, IR 15m, przetwornik termowizyjny Vox, 120x90, detekcja płomienia 10x10cm z odległości 10m, 1/1 we/wy alarm, 12 VDC/PoE</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</si>
  <si>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20 m, alarm (1/1), wsparcie audio (1/1), wbudowany mikrofon,  IP67, DC 12V/PoE, AI: perymetryka, liczenie ludzi, SMD, EPTZ</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</si>
  <si>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15 m, alarm (1/1), wsparcie audio (1/1), wbudowany mikrofon,  IP67, IK10, DC 12V/PoE, AI: perymetryka, liczenie ludzi, SMD, EPTZ</t>
    </r>
  </si>
  <si>
    <r>
      <rPr>
        <b/>
        <sz val="10"/>
        <color rgb="FF333399"/>
        <rFont val="Calibri"/>
        <family val="2"/>
        <charset val="238"/>
      </rPr>
      <t xml:space="preserve">1/2,7" 4 Mpx CMOS, Smart H.265/H.264, 25/30 kl./s @ 4Mpx, WDR (120dB), </t>
    </r>
    <r>
      <rPr>
        <sz val="10"/>
        <rFont val="Calibri"/>
        <family val="2"/>
        <charset val="238"/>
      </rPr>
      <t>mirco SD (max 256 GB), obiektyw stałoogniskowy 2,1 mm, IR 15 m, alarm (1/1), wsparcie audio (1/1), wbudowany mikrofon,  IP67, IK10, DC 12V/PoE, AI: perymetryka, liczenie ludzi, SMD, EPTZ</t>
    </r>
  </si>
  <si>
    <r>
      <rPr>
        <b/>
        <sz val="10"/>
        <color rgb="FF333399"/>
        <rFont val="Calibri"/>
        <family val="2"/>
        <charset val="238"/>
        <scheme val="minor"/>
      </rPr>
      <t>1/2,8" 4 Mpx CMOS, 25/30 kl./s@4Mpx, 4x zoom optyczny, obiektyw 2,8-12 mm, 120 dB WDR,</t>
    </r>
    <r>
      <rPr>
        <sz val="10"/>
        <color theme="1"/>
        <rFont val="Calibri"/>
        <family val="2"/>
        <charset val="238"/>
        <scheme val="minor"/>
      </rPr>
      <t xml:space="preserve">  IR 40m, -40 ~ 60°C temp. pracy, IP68, 12 VDC/PoE, obudowa Ex</t>
    </r>
  </si>
  <si>
    <r>
      <rPr>
        <b/>
        <sz val="10"/>
        <color rgb="FF333399"/>
        <rFont val="Calibri"/>
        <family val="2"/>
        <charset val="238"/>
        <scheme val="minor"/>
      </rPr>
      <t>1/2,8" 4 Mpx Starlight CMOS, WDR (120dB),</t>
    </r>
    <r>
      <rPr>
        <sz val="10"/>
        <color theme="1"/>
        <rFont val="Calibri"/>
        <family val="2"/>
        <charset val="238"/>
        <scheme val="minor"/>
      </rPr>
      <t xml:space="preserve"> obiektyw stałoogniskowy 2,8 mm pinhole F2.0</t>
    </r>
  </si>
  <si>
    <r>
      <rPr>
        <b/>
        <sz val="10"/>
        <color rgb="FF333399"/>
        <rFont val="Calibri"/>
        <family val="2"/>
        <charset val="238"/>
        <scheme val="minor"/>
      </rPr>
      <t>Moduł kamery pinhole, Smart H.265/H.264,  25/30 kl./s@2Mpx,</t>
    </r>
    <r>
      <rPr>
        <sz val="10"/>
        <color theme="1"/>
        <rFont val="Calibri"/>
        <family val="2"/>
        <charset val="238"/>
        <scheme val="minor"/>
      </rPr>
      <t xml:space="preserve"> DWDR, IVS, micro SD max 256 GB, rozpoznanie twarzy, 2/2 we/wy alarm, 1/1 we/wy audio, 12VDC/PoE</t>
    </r>
  </si>
  <si>
    <r>
      <rPr>
        <b/>
        <sz val="10"/>
        <color rgb="FF333399"/>
        <rFont val="Calibri"/>
        <family val="2"/>
        <charset val="238"/>
        <scheme val="minor"/>
      </rPr>
      <t>Zestaw: moduł kamery pinhole, Smart H.265/H.264, 25/30 kl./s@2Mpx,</t>
    </r>
    <r>
      <rPr>
        <sz val="10"/>
        <color theme="1"/>
        <rFont val="Calibri"/>
        <family val="2"/>
        <charset val="238"/>
        <scheme val="minor"/>
      </rPr>
      <t xml:space="preserve"> DWDR, microSD max 256GB, IVS, rozpoznanie twarzy, 2/2 we/wy alarm, 1/1 we/wy audio, 12VDC/PoE oraz obiektyw 1/2,8" 2 Mpx Starlight CMOS, WDR (120dB), obiektyw stałoogniskowy 2,8 mm pinhole F2.0</t>
    </r>
  </si>
  <si>
    <r>
      <rPr>
        <b/>
        <sz val="10"/>
        <color rgb="FF333399"/>
        <rFont val="Calibri"/>
        <family val="2"/>
        <charset val="238"/>
        <scheme val="minor"/>
      </rPr>
      <t xml:space="preserve">Moduł kamery pinhole, Smart H.265/H.264, 25/30 kl./s@4Mpx, </t>
    </r>
    <r>
      <rPr>
        <sz val="10"/>
        <color theme="1"/>
        <rFont val="Calibri"/>
        <family val="2"/>
        <charset val="238"/>
        <scheme val="minor"/>
      </rPr>
      <t>DWDR, IVS, micro SD max 256 GB, rozpoznanie twarzy, 2/2 we/wy alarm, 1/1 we/wy audio, 12VDC/PoE</t>
    </r>
  </si>
  <si>
    <r>
      <rPr>
        <b/>
        <sz val="10"/>
        <color rgb="FF333399"/>
        <rFont val="Calibri"/>
        <family val="2"/>
        <charset val="238"/>
        <scheme val="minor"/>
      </rPr>
      <t>Zestaw: moduł kamery pinhole, Smart H.265/H.264,  25/30 kl./s@4Mpx,</t>
    </r>
    <r>
      <rPr>
        <sz val="10"/>
        <color theme="1"/>
        <rFont val="Calibri"/>
        <family val="2"/>
        <charset val="238"/>
        <scheme val="minor"/>
      </rPr>
      <t xml:space="preserve"> DWDR, microSD max 256GB, IVS, rozpoznanie twarzy, 2/2 we/wy alarm, 1/1 we/wy audio, 12VDC/PoE oraz obiektyw 1/2,8" 4 Mpx Starlight CMOS, WDR (120dB), obiektyw stałoogniskowy 2,8 mm pinhole F2.0</t>
    </r>
  </si>
  <si>
    <r>
      <rPr>
        <b/>
        <sz val="10"/>
        <color rgb="FF333399"/>
        <rFont val="Calibri"/>
        <family val="2"/>
        <charset val="238"/>
      </rPr>
      <t xml:space="preserve">1/2,8 4 Mpx STARVIS CMOS, 32x zoom optyczny, </t>
    </r>
    <r>
      <rPr>
        <sz val="10"/>
        <rFont val="Calibri"/>
        <family val="2"/>
        <charset val="238"/>
      </rPr>
      <t>kompresja H.265+/H.264+, max 25/30kl./s @4Mpx, obiektyw 4,8-154 mm, 2/1 we/wy alarm, 1/1 we/wy audio, auto-tracking, IVS, wykrycie twarzy, SMD, IK10, 24VDC/PoE+</t>
    </r>
  </si>
  <si>
    <r>
      <rPr>
        <b/>
        <sz val="10"/>
        <color rgb="FF333399"/>
        <rFont val="Calibri"/>
        <family val="2"/>
        <charset val="238"/>
      </rPr>
      <t>1/2,8 2 Mpx STARVIS CMOS, 25x zoom optyczny,</t>
    </r>
    <r>
      <rPr>
        <sz val="10"/>
        <rFont val="Calibri"/>
        <family val="2"/>
        <charset val="238"/>
      </rPr>
      <t xml:space="preserve"> kompresja H.265+/H.264+, max 25/30kl./s @2Mpx, obiektyw 4,8-120 mm, 2/1 we/wy alarm, 1/1 we/wy audio, auto-tracking, IVS, wykrycie twarzy, SMD, IP67, IK10, 24VDC/PoE+</t>
    </r>
  </si>
  <si>
    <r>
      <rPr>
        <b/>
        <sz val="10"/>
        <color rgb="FF333399"/>
        <rFont val="Calibri"/>
        <family val="2"/>
        <charset val="238"/>
      </rPr>
      <t xml:space="preserve">1/2,8 2 Mpx STARVIS CMOS, 32x zoom optyczny, </t>
    </r>
    <r>
      <rPr>
        <sz val="10"/>
        <rFont val="Calibri"/>
        <family val="2"/>
        <charset val="238"/>
      </rPr>
      <t>kompresja H.265+/H.264+, max 25/30kl./s @2Mpx, obiektyw 4,5-144 mm, 2/1 we/wy alarm, 1/1 we/wy audio, auto-tracking, IVS, wykrycie twarzy, SMD, IP67, IK10, 24VDC/PoE+</t>
    </r>
  </si>
  <si>
    <r>
      <rPr>
        <b/>
        <sz val="10"/>
        <color rgb="FF333399"/>
        <rFont val="Calibri"/>
        <family val="2"/>
        <charset val="238"/>
      </rPr>
      <t>1/2,8 4 Mpx STARVIS CMOS, 32x zoom optyczny,</t>
    </r>
    <r>
      <rPr>
        <sz val="10"/>
        <rFont val="Calibri"/>
        <family val="2"/>
        <charset val="238"/>
      </rPr>
      <t xml:space="preserve"> kompresja H.265+/H.264+, max 25/30kl./s @4Mpx, obiektyw 4,8-154 mm, 2/1 we/wy alarm, 1/1 we/wy audio, auto-tracking, IVS, wykrycie twarzy, SMD, IP67, IK10, 24VDC/PoE+</t>
    </r>
  </si>
  <si>
    <r>
      <rPr>
        <b/>
        <sz val="10"/>
        <color rgb="FF333399"/>
        <rFont val="Calibri"/>
        <family val="2"/>
        <charset val="238"/>
      </rPr>
      <t xml:space="preserve">1/2,8 2 Mpx Starlight CMOS, 25x zoom optyczny, </t>
    </r>
    <r>
      <rPr>
        <sz val="10"/>
        <rFont val="Calibri"/>
        <family val="2"/>
        <charset val="238"/>
      </rPr>
      <t>kompresja H.265+/H.264+, max 25/30kl./s @2Mpx, obiektyw 4,8-120 mm, IR 250 m, 7/2 we/wy alarm, 1/1 we/wy audio, IVS, wykrycie twarzy, SMD, IP67, IK10, 24VDC/PoE+</t>
    </r>
  </si>
  <si>
    <r>
      <rPr>
        <b/>
        <sz val="10"/>
        <color rgb="FF333399"/>
        <rFont val="Calibri"/>
        <family val="2"/>
        <charset val="238"/>
      </rPr>
      <t>1/2,8 2 Mpx Starlight CMOS, 45x zoom optyczny</t>
    </r>
    <r>
      <rPr>
        <sz val="10"/>
        <rFont val="Calibri"/>
        <family val="2"/>
        <charset val="238"/>
      </rPr>
      <t>, kompresja H.265+/H.264+, max 25/30kl./s @2Mpx, obiektyw 3,95-177,75 mm, IR 250m, 7/2 we/wy alarm, 1/1 we/wy audio, IVS, auto-tracking,  wykrycie twarzy, SMD, IP67, IK10, 24VDC/PoE+</t>
    </r>
  </si>
  <si>
    <r>
      <rPr>
        <b/>
        <sz val="10"/>
        <color rgb="FF333399"/>
        <rFont val="Calibri"/>
        <family val="2"/>
        <charset val="238"/>
      </rPr>
      <t>1/2,8 2 Mpx STARVIS CMOS, 32x zoom optyczny,</t>
    </r>
    <r>
      <rPr>
        <sz val="10"/>
        <rFont val="Calibri"/>
        <family val="2"/>
        <charset val="238"/>
      </rPr>
      <t xml:space="preserve"> kompresja H.265+/H.264+, max 25/30kl./s @2Mpx, obiektyw 4,8-154 mm, IR 250m, 7/2 we/wy alarm, 1/1 we/wy audio, IVS, auto-tracking,  wykrycie twarzy, SMD, IP67, IK10, 24VDC/PoE+</t>
    </r>
  </si>
  <si>
    <r>
      <rPr>
        <b/>
        <sz val="10"/>
        <color rgb="FF333399"/>
        <rFont val="Calibri"/>
        <family val="2"/>
        <charset val="238"/>
      </rPr>
      <t>1/2,7" 5 Mpx CMOS Full Color, AI H.265/H.264, 20 kl./s @ 5Mpx, WDR (120dB),</t>
    </r>
    <r>
      <rPr>
        <sz val="10"/>
        <rFont val="Calibri"/>
        <family val="2"/>
        <charset val="238"/>
      </rPr>
      <t xml:space="preserve"> mirco SD (max 256 GB), obiektyw 2,8 mm, LED 30 m, IR 30 m, alarm (1/1), wsparcie audio (1/1), IP67, DC 12V/PoE, IVS (przekroczenie linii, intruz w strefie), SMD, aktywne odstraszanie</t>
    </r>
  </si>
  <si>
    <r>
      <rPr>
        <b/>
        <sz val="10"/>
        <color rgb="FF333399"/>
        <rFont val="Calibri"/>
        <family val="2"/>
        <charset val="238"/>
      </rPr>
      <t>1/2,7" 5 Mpx CMOS Full Color, AI H.265/H.264, 20 kl./s @ 5Mpx, WDR (120dB),</t>
    </r>
    <r>
      <rPr>
        <sz val="10"/>
        <rFont val="Calibri"/>
        <family val="2"/>
        <charset val="238"/>
      </rPr>
      <t xml:space="preserve"> mirco SD (max 256 GB), obiektyw 2,8 mm, LED 30 m, IR 30m, alarm (1/1), wsparcie audio (1/1), IP67, DC 12V/PoE, IVS (przekroczenie linii, intruz w strefie), SMD, aktywne odstraszanie</t>
    </r>
  </si>
  <si>
    <r>
      <rPr>
        <b/>
        <sz val="10"/>
        <color rgb="FF333399"/>
        <rFont val="Calibri"/>
        <family val="2"/>
        <charset val="238"/>
      </rPr>
      <t>1/2,7" 5 Mpx CMOS Full Color, AI H.265/H.264, 20 kl./s @ 5Mpx, WDR (120dB),</t>
    </r>
    <r>
      <rPr>
        <sz val="10"/>
        <rFont val="Calibri"/>
        <family val="2"/>
        <charset val="238"/>
      </rPr>
      <t xml:space="preserve"> mirco SD (max 256 GB), obiektyw 2,8 mm, LED 30 m, IR 30m, alarm (1/1), wsparcie audio (1/1), IP67, DC 12V/PoE, IVS (przekroczenie linii, intruz w strefie), aktywne odstraszanie</t>
    </r>
  </si>
  <si>
    <r>
      <rPr>
        <b/>
        <sz val="10"/>
        <color rgb="FF333399"/>
        <rFont val="Calibri"/>
        <family val="2"/>
        <charset val="238"/>
      </rPr>
      <t>1/2,8" 8 Mpx CMOS Full Color, AI H.265/H.264, 30 kl./s @ 8Mpx, WDR (120dB),</t>
    </r>
    <r>
      <rPr>
        <sz val="10"/>
        <rFont val="Calibri"/>
        <family val="2"/>
        <charset val="238"/>
      </rPr>
      <t xml:space="preserve"> mirco SD (max 256 GB), obiektyw 2,8 mm, LED 30 m, IR 30m, alarm (1/1), wsparcie audio (1/1), IP67, DC 12V/PoE, IVS (przekroczenie linii, intruz w strefie), SMD, aktywne odstraszanie</t>
    </r>
  </si>
  <si>
    <r>
      <rPr>
        <b/>
        <sz val="10"/>
        <color rgb="FF333399"/>
        <rFont val="Calibri"/>
        <family val="2"/>
        <charset val="238"/>
      </rPr>
      <t xml:space="preserve">1/2,8" 2 Mpx CMOS, Smart H.265/H.264, 25/30 kl./s @ 1080P, WDR (120dB), </t>
    </r>
    <r>
      <rPr>
        <sz val="10"/>
        <rFont val="Calibri"/>
        <family val="2"/>
        <charset val="238"/>
      </rPr>
      <t>mirco SD(max 256 GB), obiektyw stałoogniskowy 2,8 mm, IR 30 m, IP67, IK10, DC 12V/PoE, możliwość podłączenia mikrofonu, AI: SMD, perymetryka, 1/1 we/wy audio, 1/1 we/wy alarm</t>
    </r>
  </si>
  <si>
    <r>
      <rPr>
        <b/>
        <sz val="10"/>
        <color rgb="FF333399"/>
        <rFont val="Calibri"/>
        <family val="2"/>
        <charset val="238"/>
      </rPr>
      <t>1/2,8" 2 Mpx CMOS, Smart H.265/H.264, 25/30 kl./s @ 1080P, WDR (120dB),</t>
    </r>
    <r>
      <rPr>
        <sz val="10"/>
        <rFont val="Calibri"/>
        <family val="2"/>
        <charset val="238"/>
      </rPr>
      <t xml:space="preserve"> mirco SD(max 256 GB), obiektyw stałoogniskowy 2,8 mm, IR 30 m, IP67, IK10, DC 12V/PoE, możliwość podłączenia mikrofonu, AI: SMD, perymetryka</t>
    </r>
  </si>
  <si>
    <r>
      <rPr>
        <b/>
        <sz val="10"/>
        <color rgb="FF333399"/>
        <rFont val="Calibri"/>
        <family val="2"/>
        <charset val="238"/>
      </rPr>
      <t>1/3" 4 Mpx Starlight, Smart H.265/H.264, 4MPx (2688 × 1520) @ 30 kl./s, WDR (120dB),</t>
    </r>
    <r>
      <rPr>
        <sz val="10"/>
        <rFont val="Calibri"/>
        <family val="2"/>
        <charset val="238"/>
      </rPr>
      <t xml:space="preserve"> mirco SD(max 256 GB), obiektyw zmienno-ogniskowy 2,7mm - 13,5mm, IR- 60m, IP67, IK10(opcja), DC 12V/PoE, SMD, IVS (przekroczenie linii, intruz w strefie-klasyfikacja pojazd/człowiek), 1/1 we/wy alarm, 1/1 we/wy audio</t>
    </r>
  </si>
  <si>
    <r>
      <rPr>
        <b/>
        <sz val="10"/>
        <color rgb="FF333399"/>
        <rFont val="Calibri"/>
        <family val="2"/>
        <charset val="238"/>
      </rPr>
      <t>1/3" 4 Mpx Starlight, Smart H.265/H.264, 4MPx (2688 × 1520) @ 30 kl./s, WDR (120dB)</t>
    </r>
    <r>
      <rPr>
        <sz val="10"/>
        <rFont val="Calibri"/>
        <family val="2"/>
        <charset val="238"/>
      </rPr>
      <t>, mirco SD(max 256 GB), obiektyw stałoogniskowy 2,8 mm, IR- 50m, IP67, DC 12V/PoE, SMD, IVS (przekroczenie linii, intruz w strefie-klasyfikacja pojazd/człowiek), wbudowany mikrofon</t>
    </r>
  </si>
  <si>
    <r>
      <rPr>
        <b/>
        <sz val="10"/>
        <color rgb="FF333399"/>
        <rFont val="Calibri"/>
        <family val="2"/>
        <charset val="238"/>
      </rPr>
      <t xml:space="preserve">1/2,7" 5 Mpx Starlight, Smart H.265/H.264, 20 kl./s @ 5Mpx, WDR (120dB), </t>
    </r>
    <r>
      <rPr>
        <sz val="10"/>
        <rFont val="Calibri"/>
        <family val="2"/>
        <charset val="238"/>
      </rPr>
      <t>mirco SD(max 256 GB), obiektyw stałoogniskowy 2,8 mm, IR 50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</si>
  <si>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stałoogniskowy 2,8 mm, IR 30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</si>
  <si>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motozoom 2,7-13,5 mm, IR 40 m, IP67, IK10, DC 12V/PoE, możliwość podłączenia mikrofonu,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</si>
  <si>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stałoogniskowy 2,8 mm, IR 50 m, IP67, DC 12V/PoE, AI: SMD, perymetryka</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</si>
  <si>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40 m, IP67, DC 12V/PoE, możliwość podłączenia mikrofonu, AI: SMD, perymetryka</t>
    </r>
  </si>
  <si>
    <r>
      <rPr>
        <b/>
        <sz val="10"/>
        <color rgb="FF333399"/>
        <rFont val="Calibri"/>
        <family val="2"/>
        <charset val="238"/>
      </rPr>
      <t xml:space="preserve">1/2,7" 5 Mpx CMOS, Smart H.265/H.264, 20 kl./s @ 5Mpx, WDR (120dB), </t>
    </r>
    <r>
      <rPr>
        <sz val="10"/>
        <rFont val="Calibri"/>
        <family val="2"/>
        <charset val="238"/>
      </rPr>
      <t>mirco SD(max 256 GB), obiektyw stałoogniskowy 2,8 mm, IR 50 m, IP67, DC 12V/PoE,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</si>
  <si>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50 m, IP67, IK10 (opcja), DC 12V/PoE, AI: SMD, perymetryka, 1/1 we/wy alarm, 1/1 we/wy audio</t>
    </r>
  </si>
  <si>
    <r>
      <rPr>
        <b/>
        <sz val="10"/>
        <color rgb="FF333399"/>
        <rFont val="Calibri"/>
        <family val="2"/>
        <charset val="238"/>
      </rPr>
      <t>1/2,8" 8 Mpx CMOS, Smart H.265/H.264, 25/30 kl./s @ 8Mpx, WDR (120dB),</t>
    </r>
    <r>
      <rPr>
        <sz val="10"/>
        <rFont val="Calibri"/>
        <family val="2"/>
        <charset val="238"/>
      </rPr>
      <t xml:space="preserve"> mirco SD (max 256 GB), obiektyw 2,8 mm, IR 30 m, alarm (1/1), wsparcie audio (1/1), IP67, IK10, DC 12V/PoE, IVS (przekroczenie linii, intruz w strefie)</t>
    </r>
  </si>
  <si>
    <r>
      <rPr>
        <b/>
        <sz val="10"/>
        <color rgb="FF333399"/>
        <rFont val="Calibri"/>
        <family val="2"/>
        <charset val="238"/>
      </rPr>
      <t xml:space="preserve">1/2,8" 8 Mpx CMOS, Smart H.265/H.264, 25/30 kl./s @ 8Mpx, WDR (120dB), </t>
    </r>
    <r>
      <rPr>
        <sz val="10"/>
        <rFont val="Calibri"/>
        <family val="2"/>
        <charset val="238"/>
      </rPr>
      <t>mirco SD (max 256 GB), obiektyw 2,8 mm, IR 30 m, alarm (1/1), wsparcie audio (1/1), IP67, DC 12V/PoE, IVS (przekroczenie linii, intruz w strefie)</t>
    </r>
  </si>
  <si>
    <r>
      <rPr>
        <b/>
        <sz val="10"/>
        <color rgb="FF333399"/>
        <rFont val="Calibri"/>
        <family val="2"/>
        <charset val="238"/>
      </rPr>
      <t xml:space="preserve">1/2,8" 8 Mpx Starlight, Smart H.265/H.264, 4K (3840 × 2160) @ 25/30 kl./s, WDR (120dB), </t>
    </r>
    <r>
      <rPr>
        <sz val="10"/>
        <rFont val="Calibri"/>
        <family val="2"/>
        <charset val="238"/>
      </rPr>
      <t>mirco SD, obiektyw stałoogniskowy 2,8 mm, IR do 30m, IP67, DC 12V/PoE, SMD, IVS (przekroczenie linii, intruz w strefie-klasyfikacja pojazd/człowiek), 1/1 we/wy alarm, 1/1 we/wy audio</t>
    </r>
  </si>
  <si>
    <r>
      <rPr>
        <b/>
        <sz val="10"/>
        <color rgb="FF333399"/>
        <rFont val="Calibri"/>
        <family val="2"/>
        <charset val="238"/>
      </rPr>
      <t xml:space="preserve">1/2,8" 8 Mpx Starlight, Smart H.265/H.264, 4K (3840 × 2160) @ 25/30 kl./s, WDR (120dB), </t>
    </r>
    <r>
      <rPr>
        <sz val="10"/>
        <rFont val="Calibri"/>
        <family val="2"/>
        <charset val="238"/>
      </rPr>
      <t>mirco SD(max 256 GB), obiektyw zmiennoogniskowy 2,7 mm - 13,5 mm, IR 60 m, IP67, IK10(opcja), DC 12V/PoE, SMD, IVS (przekroczenie linii, intruz w strefie-klasyfikacja pojazd/człowiek), 1/1 we/wy alartm, 1/1 we/wy audio</t>
    </r>
  </si>
  <si>
    <r>
      <rPr>
        <b/>
        <sz val="10"/>
        <color rgb="FF333399"/>
        <rFont val="Calibri"/>
        <family val="2"/>
        <charset val="238"/>
      </rPr>
      <t>1/2,8" 2 Mpx Starlight, 25x zoom, Smart H.265/H.264, 25/30 kl./s @ 2Mpx, WDR (120dB),</t>
    </r>
    <r>
      <rPr>
        <sz val="10"/>
        <rFont val="Calibri"/>
        <family val="2"/>
        <charset val="238"/>
      </rPr>
      <t xml:space="preserve"> mirco SD(max 256 GB), obiektyw zmienno-ogniskowy 4,8mm - 120mm, IR- 100 m, IP66, 12VDC/PoE+, SMD, IVS (przekroczenie linii, intruz w strefie-klasyfikacja pojazd/człowiek), detekcja twarzy, 2/1 we/wy alarm, 1/1 we/wy audio</t>
    </r>
  </si>
  <si>
    <r>
      <rPr>
        <b/>
        <sz val="10"/>
        <color rgb="FF333399"/>
        <rFont val="Calibri"/>
        <family val="2"/>
        <charset val="238"/>
      </rPr>
      <t>1/2,8" 2 Mpx Starlight, 25x zoom, Smart H.265/H.264, 25/30 kl./s @ 2Mpx, WDR (120dB),</t>
    </r>
    <r>
      <rPr>
        <sz val="10"/>
        <rFont val="Calibri"/>
        <family val="2"/>
        <charset val="238"/>
      </rPr>
      <t xml:space="preserve"> IR-150m, obiektyw zmienno-ogniskowy 4,8mm - 120mm, IP67, IK10, 24VDC/PoE+, SMD, IVS (przekroczenie linii, intruz w strefie-klasyfikacja pojazd/człowiek), auto-tracking, detekcja twarzy, 2/1 we/wy alarm, 1/1 we/wy audio</t>
    </r>
  </si>
  <si>
    <r>
      <rPr>
        <b/>
        <sz val="10"/>
        <color rgb="FF333399"/>
        <rFont val="Calibri"/>
        <family val="2"/>
        <charset val="238"/>
      </rPr>
      <t>1/2,8" 4 Mpx Starvis CMOS, 32x zoom, H.265+/H.265, max 25 kl./s@4Mpx,</t>
    </r>
    <r>
      <rPr>
        <sz val="10"/>
        <rFont val="Calibri"/>
        <family val="2"/>
        <charset val="238"/>
      </rPr>
      <t xml:space="preserve"> obiektyw 4,8-154 mm,  prędkość obrotu max 400°/s, IR do 150m, 2/1 kan. alarm we/wy, IP67, IK10, PoE+, AI: perymetryka, detekcja twarzy, auto-tracking, SMD+, 24VDC/PoE+</t>
    </r>
  </si>
  <si>
    <r>
      <rPr>
        <b/>
        <sz val="10"/>
        <color rgb="FF333399"/>
        <rFont val="Calibri"/>
        <family val="2"/>
        <charset val="238"/>
      </rPr>
      <t xml:space="preserve">1/2,8" 4 Mpx Starvis CMOS, 32x zoom, H.265+/H.265, max 25/30 kl./s@4Mpx, </t>
    </r>
    <r>
      <rPr>
        <sz val="10"/>
        <rFont val="Calibri"/>
        <family val="2"/>
        <charset val="238"/>
      </rPr>
      <t>obiektyw 4,8-154 mm, prędkość obrotu max 300°/s, IR do 250m, 1/1 kan. audio we/wy, 7/2 kan. alarm we/wy, IP67, IK10, PoE+, analiza obrazu: IVS, perymetryka, auto-tracking, wideo strukturyzacja</t>
    </r>
  </si>
  <si>
    <r>
      <rPr>
        <b/>
        <sz val="10"/>
        <color rgb="FF333399"/>
        <rFont val="Calibri"/>
        <family val="2"/>
        <charset val="238"/>
      </rPr>
      <t xml:space="preserve">1/2,8" 4 Mpx Starvis CMOS, 45x zoom, H.265+/H.265, max 25/30 kl./s@4Mpx, </t>
    </r>
    <r>
      <rPr>
        <sz val="10"/>
        <rFont val="Calibri"/>
        <family val="2"/>
        <charset val="238"/>
      </rPr>
      <t>obiektyw 3,95 - 177,75 mm, prędkość obrotu max 300°/s, IR do 250m, 1/1 kan. audio we/wy, 7/2 kan. alarm we/wy, IP67, IK10, 24VDC/PoE+, analiza obrazu: IVS, perymetryka, auto-tracking, wideo strukturyzacja</t>
    </r>
  </si>
  <si>
    <r>
      <rPr>
        <b/>
        <sz val="10"/>
        <color rgb="FF333399"/>
        <rFont val="Calibri"/>
        <family val="2"/>
        <charset val="238"/>
      </rPr>
      <t xml:space="preserve">Rozdzielczość termowizji: 256x192, 3,5 mm, rozdzielczość widzialna 4 Mpx, </t>
    </r>
    <r>
      <rPr>
        <sz val="10"/>
        <rFont val="Calibri"/>
        <family val="2"/>
        <charset val="238"/>
      </rPr>
      <t>obiektyw wizyjny 4mm, IR do 30m, karta micro SD (max. 256 MB), audio 1we/1wy, alarm 1we/1wy, detekcja ognia, palenia, dzwonienia, osób i pojazdów, AI: perymetryka (przekroczenie linii i intruz w strefie), IP67, 12VDC/PoE</t>
    </r>
  </si>
  <si>
    <r>
      <rPr>
        <b/>
        <sz val="10"/>
        <color rgb="FF333399"/>
        <rFont val="Calibri"/>
        <family val="2"/>
        <charset val="238"/>
      </rPr>
      <t>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</si>
  <si>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rPr>
      <t>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</si>
  <si>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scheme val="minor"/>
      </rPr>
      <t xml:space="preserve">80 Mb/s, dekodowanie 4 kan.@1080P, max rozdzielczość 12 Mpx@30 kl/s, </t>
    </r>
    <r>
      <rPr>
        <sz val="10"/>
        <rFont val="Calibri"/>
        <family val="2"/>
        <charset val="238"/>
        <scheme val="minor"/>
      </rPr>
      <t>H.265+/H.264+, 1 VGA/1 HDMI, 1 RJ45 (1000M), 2 USB, 1 HDD (10TB), AI: perymetryka/ rozpoznawanie twarzy/SMD+, 12VDC</t>
    </r>
  </si>
  <si>
    <r>
      <rPr>
        <b/>
        <sz val="10"/>
        <color rgb="FF333399"/>
        <rFont val="Calibri"/>
        <family val="2"/>
        <charset val="238"/>
        <scheme val="minor"/>
      </rPr>
      <t>80 Mb/s, 4 kan., do 12 Mpx w podglądzie i odtwarzaniu, 1 kan. @ 12 Mpx / 4 kan. @ 1080P,</t>
    </r>
    <r>
      <rPr>
        <sz val="10"/>
        <rFont val="Calibri"/>
        <family val="2"/>
        <charset val="238"/>
        <scheme val="minor"/>
      </rPr>
      <t xml:space="preserve"> H.265 / H.264, 1x SATA III  (16 TB), 2x USB, DC 12 V, P2P</t>
    </r>
  </si>
  <si>
    <r>
      <rPr>
        <b/>
        <sz val="10"/>
        <color rgb="FF333399"/>
        <rFont val="Calibri"/>
        <family val="2"/>
        <charset val="238"/>
        <scheme val="minor"/>
      </rPr>
      <t xml:space="preserve">80 Mb/s, 4 kan., do 12 Mpx w podglądzie i odtwarzaniu, 1 kan. @ 12 Mpx / 4 kan. @ 1080P, </t>
    </r>
    <r>
      <rPr>
        <sz val="10"/>
        <rFont val="Calibri"/>
        <family val="2"/>
        <charset val="238"/>
        <scheme val="minor"/>
      </rPr>
      <t>4 porty PoE, H.265 / H.264, 1x SATA III  (16 TB), 2x USB, DC 48/53V, P2P</t>
    </r>
  </si>
  <si>
    <t>Przetwornik: 1/1,7", przesłona: F1.5, ogniskowa: 3,7-16 mm, montaż: CS, rozdzielczość: 12 Mpx, wymiary: Φ55×88 mm, waga: 272,5 g</t>
  </si>
  <si>
    <r>
      <t xml:space="preserve">Zasilacz
</t>
    </r>
    <r>
      <rPr>
        <sz val="10"/>
        <rFont val="Calibri"/>
        <family val="2"/>
        <charset val="238"/>
        <scheme val="minor"/>
      </rPr>
      <t xml:space="preserve">- Wyjście: DC 12V, 1.5A
- Wejście: 100–240 V, 50/60 Hz, 0.6 A
- Wymiary: 77.3 × 51.9 × 30 mm </t>
    </r>
  </si>
  <si>
    <r>
      <rPr>
        <b/>
        <sz val="10"/>
        <color rgb="FF333399"/>
        <rFont val="Calibri"/>
        <family val="2"/>
        <charset val="238"/>
        <scheme val="minor"/>
      </rPr>
      <t>Zasilacz wtyczkowy</t>
    </r>
    <r>
      <rPr>
        <sz val="10"/>
        <rFont val="Calibri"/>
        <family val="2"/>
        <charset val="238"/>
        <scheme val="minor"/>
      </rPr>
      <t xml:space="preserve">
- Wyjście: DC 12V, 2A
- Wejście: 100–240 V, 50/60 Hz, 0.6 A</t>
    </r>
  </si>
  <si>
    <r>
      <rPr>
        <b/>
        <sz val="10"/>
        <color rgb="FF333399"/>
        <rFont val="Calibri"/>
        <family val="2"/>
        <charset val="238"/>
        <scheme val="minor"/>
      </rPr>
      <t>Odbiornik dalekiego zasięgu EoC kabel koncentryczny:</t>
    </r>
    <r>
      <rPr>
        <sz val="10"/>
        <color theme="1"/>
        <rFont val="Calibri"/>
        <family val="2"/>
        <charset val="238"/>
        <scheme val="minor"/>
      </rPr>
      <t xml:space="preserve">
400m/100Mbps, 1000m/10Mbps</t>
    </r>
  </si>
  <si>
    <r>
      <rPr>
        <b/>
        <sz val="10"/>
        <color rgb="FF333399"/>
        <rFont val="Calibri"/>
        <family val="2"/>
        <charset val="238"/>
      </rPr>
      <t>Tester IP, HDCVI / AHD / HDTVI / CVBS / SDI</t>
    </r>
    <r>
      <rPr>
        <sz val="10"/>
        <rFont val="Calibri"/>
        <family val="2"/>
        <charset val="238"/>
      </rPr>
      <t xml:space="preserve">
Ekran dotykowy: 7" 
Wymiary: 270x160x46
Zasilanie PoE, 12 V / 2A</t>
    </r>
  </si>
  <si>
    <r>
      <rPr>
        <b/>
        <sz val="10"/>
        <color rgb="FF333399"/>
        <rFont val="Calibri"/>
        <family val="2"/>
        <charset val="238"/>
      </rPr>
      <t>5-portowy przełącznik</t>
    </r>
    <r>
      <rPr>
        <sz val="10"/>
        <rFont val="Calibri"/>
        <family val="2"/>
        <charset val="238"/>
      </rPr>
      <t xml:space="preserve">
Interfejsy:
• 5x RJ45 1000M
• Zasilanie: 5 VDC; 1 A
• Wymiary: 87 mm × 47 mm × 22 mm</t>
    </r>
  </si>
  <si>
    <r>
      <rPr>
        <b/>
        <sz val="10"/>
        <color rgb="FF333399"/>
        <rFont val="Calibri"/>
        <family val="2"/>
        <charset val="238"/>
      </rPr>
      <t>5-portowy przełącznik</t>
    </r>
    <r>
      <rPr>
        <sz val="10"/>
        <rFont val="Calibri"/>
        <family val="2"/>
        <charset val="238"/>
      </rPr>
      <t xml:space="preserve">
Interfejsy:
• 5x RJ45 1000M
• Zasilanie: 5 VDC; 1 A
• Wymiary: 86,4 mm × 52 mm × 23 mm</t>
    </r>
  </si>
  <si>
    <r>
      <rPr>
        <b/>
        <sz val="10"/>
        <color rgb="FF333399"/>
        <rFont val="Calibri"/>
        <family val="2"/>
        <charset val="238"/>
      </rPr>
      <t>5-portowy przełącznik</t>
    </r>
    <r>
      <rPr>
        <sz val="10"/>
        <rFont val="Calibri"/>
        <family val="2"/>
        <charset val="238"/>
      </rPr>
      <t xml:space="preserve">
Interfejsy:
• 5x RJ45 100M
• Zasilanie: 5 VDC; 1 A
• Wymiary: 86,4 mm × 52 mm × 23 mm </t>
    </r>
  </si>
  <si>
    <r>
      <rPr>
        <b/>
        <sz val="10"/>
        <color rgb="FF333399"/>
        <rFont val="Calibri"/>
        <family val="2"/>
        <charset val="238"/>
      </rPr>
      <t>8-portowy przełącznik</t>
    </r>
    <r>
      <rPr>
        <sz val="10"/>
        <rFont val="Calibri"/>
        <family val="2"/>
        <charset val="238"/>
      </rPr>
      <t xml:space="preserve">
Interfejsy:
• 8x RJ45 1000M
• Zasilanie: 5 VDC; 1 A
• Wymiary: 133,5 mm × 56 mm × 22 mm</t>
    </r>
  </si>
  <si>
    <r>
      <rPr>
        <b/>
        <sz val="10"/>
        <color rgb="FF333399"/>
        <rFont val="Calibri"/>
        <family val="2"/>
        <charset val="238"/>
      </rPr>
      <t>8-portowy przełącznik</t>
    </r>
    <r>
      <rPr>
        <sz val="10"/>
        <rFont val="Calibri"/>
        <family val="2"/>
        <charset val="238"/>
      </rPr>
      <t xml:space="preserve">
Interfejsy:
• 8x RJ45 100M
• Zasilanie: 5 VDC; 1 A
• Wymiary: 132,9 mm × 62,4 mm × 24 mm
</t>
    </r>
  </si>
  <si>
    <r>
      <rPr>
        <b/>
        <sz val="10"/>
        <color rgb="FF333399"/>
        <rFont val="Calibri"/>
        <family val="2"/>
        <charset val="238"/>
      </rPr>
      <t>8-portowy przełącznik</t>
    </r>
    <r>
      <rPr>
        <sz val="10"/>
        <rFont val="Calibri"/>
        <family val="2"/>
        <charset val="238"/>
      </rPr>
      <t xml:space="preserve">
Interfejsy:
• 8x RJ45 1000M
• Zasilanie: 5 VDC; 1 A
• Wymiary: 132,9 mm × 62,4 mm × 24 mm
</t>
    </r>
  </si>
  <si>
    <r>
      <rPr>
        <b/>
        <sz val="10"/>
        <color rgb="FF333399"/>
        <rFont val="Calibri"/>
        <family val="2"/>
        <charset val="238"/>
      </rPr>
      <t>28-portowy przełącznik z 24 portami gigabit PoE</t>
    </r>
    <r>
      <rPr>
        <sz val="10"/>
        <rFont val="Calibri"/>
        <family val="2"/>
        <charset val="238"/>
      </rPr>
      <t xml:space="preserve">
Interfejsy:
• 24x RJ45 1000M (zasilanie PoE)
• 2x RJ45 1000M
• 2x SFP 1000M
• Zasilanie: 100V–240V AC
• IEEE802.3af, IEEE802.3at (30W), Hi-PoE (60W), IEEE 802.3bt(90W)
• PoE budget :≤360 W
• Wymiary: 440 mm × 300 mm × 44 mm</t>
    </r>
  </si>
  <si>
    <t>IPC-HFW3849T1-AS-PV-0280B-S4</t>
  </si>
  <si>
    <t>SERIA 4 NVR LITE</t>
  </si>
  <si>
    <r>
      <rPr>
        <b/>
        <sz val="10"/>
        <color rgb="FF333399"/>
        <rFont val="Calibri"/>
        <family val="2"/>
        <charset val="238"/>
        <scheme val="minor"/>
      </rPr>
      <t>Moduł OPS</t>
    </r>
    <r>
      <rPr>
        <sz val="10"/>
        <rFont val="Calibri"/>
        <family val="2"/>
        <charset val="238"/>
        <scheme val="minor"/>
      </rPr>
      <t xml:space="preserve">
- Wbudowany procesor Intel® Core™ i5  6 generacji oraz Celeron® processors.
- Wbudowany układ Intel® HD Graphics 530 GPU, wspierający H.265 oraz 4K
- Wbudowany 256GB M.2 SSD
- Obsługa MSATA z szybkim startem, one-key restore.
- 3x USB 3.0 oraz 3x USB 2.0.
- Wsparcie dla podwójnego modułu 802.11a/b/g/n/ac Wi-Fi z obsługą szybkiej transmisji.
- Wsparcie 1x HDMI oraz 1 x DP</t>
    </r>
  </si>
  <si>
    <r>
      <rPr>
        <b/>
        <sz val="10"/>
        <color rgb="FF333399"/>
        <rFont val="Calibri"/>
        <family val="2"/>
        <charset val="238"/>
        <scheme val="minor"/>
      </rPr>
      <t>Moduł OPS</t>
    </r>
    <r>
      <rPr>
        <sz val="10"/>
        <rFont val="Calibri"/>
        <family val="2"/>
        <charset val="238"/>
        <scheme val="minor"/>
      </rPr>
      <t xml:space="preserve">
- Wbudowany procesor Intel® Core™ i5  6 generacji oraz Celeron® processors.
- Wbudowany układ Intel® HD Graphics 530 GPU, wspierający H.265 oraz 4K
- Wbudowany 128GB M.2 SSD
- Obsługa MSATA z szybkim startem, one-key restore.
- 3x USB 3.0 oraz 3x USB 2.0.
- Wsparcie dla podwójnego modułu 802.11a/b/g/n/ac Wi-Fi.
- Wsparcie 1 x HDMI oraz 1 x DP</t>
    </r>
  </si>
  <si>
    <t>PRZEŁĄCZNIKI ZARZĄDZALNE PoE</t>
  </si>
  <si>
    <r>
      <rPr>
        <b/>
        <sz val="10"/>
        <color rgb="FF333399"/>
        <rFont val="Calibri"/>
        <family val="2"/>
        <charset val="238"/>
      </rPr>
      <t>10-portowy przełącznik</t>
    </r>
    <r>
      <rPr>
        <sz val="10"/>
        <rFont val="Calibri"/>
        <family val="2"/>
        <charset val="238"/>
      </rPr>
      <t xml:space="preserve">
Interfejsy:
• 8x RJ45 100M
• 1x SFP 1000M
• 1x RJ45 1000M 
• Zasilanie: 12 V DC
• Wymiary: 150 mm × 100 mm × 42 mm
• Temperatura pracy: –40 °C to +70 °C</t>
    </r>
  </si>
  <si>
    <t>XVR5104HS-4KL-I3</t>
  </si>
  <si>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</si>
  <si>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t>XVR5104HS-I3</t>
  </si>
  <si>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1we/1wy</t>
    </r>
  </si>
  <si>
    <t>ASR1200E</t>
  </si>
  <si>
    <t>• Otwarcie tylko za pomocą karty
• Protokół RS-485 &amp; Wiegand
• IP67, dioda: czerwona, niebieska, zielona
• Obsługa kart Mifare Classic 13,56MHz</t>
  </si>
  <si>
    <t>ASR1200E-D</t>
  </si>
  <si>
    <t>Otwarcie tylko za pomocą karty
Protokół RS-485 &amp; Wiegand
IP67, dioda: czerwona, niebieska, zielona
Obsługa kart Unique 125kHz</t>
  </si>
  <si>
    <t>NVR Pro 5 AI</t>
  </si>
  <si>
    <t>HAC-HDW1200TLMQ-0280B-BLACK-S5</t>
  </si>
  <si>
    <t>PFA134-B</t>
  </si>
  <si>
    <t>INTEGRATED OFF-GRID SECURITY SYSTEMS</t>
  </si>
  <si>
    <t>Solar</t>
  </si>
  <si>
    <t>PFI-C425</t>
  </si>
  <si>
    <t>PFI-C435</t>
  </si>
  <si>
    <t>PFI-C450</t>
  </si>
  <si>
    <t>PFI-C635</t>
  </si>
  <si>
    <t>PFI-C650</t>
  </si>
  <si>
    <t>PFI-C425F</t>
  </si>
  <si>
    <t>PFI-C435F</t>
  </si>
  <si>
    <t>PFI-C450F</t>
  </si>
  <si>
    <t>PFI-C635F</t>
  </si>
  <si>
    <t>PFI-C650F</t>
  </si>
  <si>
    <t>PFI-R425</t>
  </si>
  <si>
    <t>PFI-R435</t>
  </si>
  <si>
    <t>PFI-R625</t>
  </si>
  <si>
    <t>PFI-R635</t>
  </si>
  <si>
    <t>PFI-R650</t>
  </si>
  <si>
    <t>PFI-M20-B7-G</t>
  </si>
  <si>
    <t>PFI-M20-B7-Y</t>
  </si>
  <si>
    <t>PFI-M20-B10-G</t>
  </si>
  <si>
    <t>PFI-M20-B10-Y</t>
  </si>
  <si>
    <t>PFI-M20-B15-G</t>
  </si>
  <si>
    <t>PFI-M20-B15-Y</t>
  </si>
  <si>
    <t>PFI-M40-B13-G</t>
  </si>
  <si>
    <t>PFI-M40-B13-Y</t>
  </si>
  <si>
    <t>PFI-M40-B19-G</t>
  </si>
  <si>
    <t>PFI-M40-B19-Y</t>
  </si>
  <si>
    <t>PFI-M40-B25-G</t>
  </si>
  <si>
    <t>PFI-M40-B25-Y</t>
  </si>
  <si>
    <t>PFI-M60-B18-G</t>
  </si>
  <si>
    <t>PFI-M60-B18-Y</t>
  </si>
  <si>
    <t>PFI-M60-B25-G</t>
  </si>
  <si>
    <t>PFI-M60-B25-Y</t>
  </si>
  <si>
    <t>T</t>
  </si>
  <si>
    <t>Pixfra</t>
  </si>
  <si>
    <t>PRODUKTY TERMOWIZYJNE</t>
  </si>
  <si>
    <t>PIXFRA</t>
  </si>
  <si>
    <t>ARM7012-W2(868)</t>
  </si>
  <si>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(0–36 VDC, Max 5A)
• Zasilanie 7-24V DC
• Możliwość konfiguracji trybu mono- lub bi-stabilnego
• Zasięg do 1200m w otwartej przestrzeni</t>
    </r>
  </si>
  <si>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(100–240 VAC, Max 13A)
• Zasilanie 100-240 VAC
• Możliwość konfiguracji trybu mono- lub bi-stabilnego
• Zasięg do 1200m w otwartej przestrzeni
• Zabezpieczenie przed przeciążeniem, przepięciem i przegrzaniem
</t>
    </r>
  </si>
  <si>
    <r>
      <rPr>
        <b/>
        <sz val="10"/>
        <color rgb="FF333399"/>
        <rFont val="Calibri"/>
        <family val="2"/>
        <charset val="238"/>
      </rPr>
      <t>Kontaktron bezprzewodowy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</si>
  <si>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ARD324-W2(868)</t>
  </si>
  <si>
    <t>ARD324-W2(868S)</t>
  </si>
  <si>
    <r>
      <rPr>
        <b/>
        <sz val="10"/>
        <color rgb="FF333399"/>
        <rFont val="Calibri"/>
        <family val="2"/>
        <charset val="238"/>
      </rPr>
      <t>Kontaktron bezprzewodowy z czujnikiem wibracyjnym i uchyłowym</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</si>
  <si>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 z czujnikiem wibracyjnym i uchyłowym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</si>
  <si>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Autonomiczny kontroler dostępu z czytnikiem kart i linii papilarnych, identyfikacja przy pomocy: kart 125kHz, linii papilarnych lub obu, zasięg czytnika kart 1-3cm, pamięć 30 000 (użytkowników, kart), 3 000 linii papilarnych, log 150 000 zdarzeń, 1x RS-485, 1x Wiegand, IP65, IK10, -30°C~+50°C, wymiary: 54.8×159.2×35.0mm, zasilanie: 1A / 12V DC</t>
  </si>
  <si>
    <t>Autonomiczny kontroler dostępu z czytnikiem kart i linii papilarnych, identyfikacja przy pomocy: kart 13,56 MHz, linii papilarnych lub obu, zasięg czytnika kart 1-3cm, pamięć 30 000 (użytkowników, kart), 3 000 linii papilarnych, log 150 000 zdarzeń, 1x RS-485, 1x Wiegand, IP65, IK10, -30°C~+50°C, wymiary: 54.8×159.2×35.0mm, zasilanie: 1A / 12V DC</t>
  </si>
  <si>
    <t>ASI8213Y-V3</t>
  </si>
  <si>
    <t>ASI8214Y-V3</t>
  </si>
  <si>
    <t>ASM100</t>
  </si>
  <si>
    <t>ASM100-D</t>
  </si>
  <si>
    <t>VTOB103</t>
  </si>
  <si>
    <r>
      <t xml:space="preserve">Plastikowa puszka do montażu podtynkowego 
</t>
    </r>
    <r>
      <rPr>
        <sz val="10"/>
        <rFont val="Calibri"/>
        <family val="2"/>
        <charset val="238"/>
      </rPr>
      <t>Dedykowana dla stacji VTO6521K</t>
    </r>
  </si>
  <si>
    <r>
      <rPr>
        <b/>
        <sz val="10"/>
        <color rgb="FF2F4040"/>
        <rFont val="Calibri"/>
        <family val="2"/>
        <charset val="238"/>
        <scheme val="minor"/>
      </rPr>
      <t>• Ogniskowa 25 mm
• Kolor czarny</t>
    </r>
    <r>
      <rPr>
        <sz val="10"/>
        <rFont val="Calibri"/>
        <family val="2"/>
        <charset val="238"/>
        <scheme val="minor"/>
      </rPr>
      <t xml:space="preserve">
• Zoom cyfrowy 8x
• Niechłodzony mikrobolometr VOx 384 (H) × 288 (V)
• Zasięg detekcji : 1300 m
• Komunikacja Wi-Fi z dedykowaną aplikacją na urządzenia mobilne
• Funkcja określenia odległości od obiektu na podstawe analizy wideo
• Metlaowa obudowa
• IP67
• Wizjer: 1440x1080 px, przekątna 0,4"
• RAR (aktywacja nagrywania po strzale)
• Pamięć wewnętrzna 16 GB</t>
    </r>
  </si>
  <si>
    <r>
      <rPr>
        <b/>
        <sz val="10"/>
        <color rgb="FF2F4040"/>
        <rFont val="Calibri"/>
        <family val="2"/>
        <charset val="238"/>
        <scheme val="minor"/>
      </rPr>
      <t>• Ogniskowa 35 mm
• Kolor czarny</t>
    </r>
    <r>
      <rPr>
        <sz val="10"/>
        <rFont val="Calibri"/>
        <family val="2"/>
        <charset val="238"/>
        <scheme val="minor"/>
      </rPr>
      <t xml:space="preserve">
• Zoom cyfrowy 8x
• Niechłodzony mikrobolometr VOx 384 (H) × 288 (V)
• Zasięg detekcji : 1800 m
• Komunikacja Wi-Fi z dedykowaną aplikacją na urządzenia mobilne
• Funkcja określenia odległości od obiektu na podstawe analizy wideo
• Metlaowa obudowa
• IP67
• Wizjer: 1440x1080 px, przekątna 0,4"
• RAR (aktywacja nagrywania po strzale)
• Pamięć wewnętrzna 16 GB</t>
    </r>
  </si>
  <si>
    <r>
      <rPr>
        <b/>
        <sz val="10"/>
        <color rgb="FF2F4040"/>
        <rFont val="Calibri"/>
        <family val="2"/>
        <charset val="238"/>
        <scheme val="minor"/>
      </rPr>
      <t>• Ogniskowa 50 mm
• Kolor czarny</t>
    </r>
    <r>
      <rPr>
        <sz val="10"/>
        <rFont val="Calibri"/>
        <family val="2"/>
        <charset val="238"/>
        <scheme val="minor"/>
      </rPr>
      <t xml:space="preserve">
• Zoom cyfrowy 8x
• Niechłodzony mikrobolometr VOx 384 (H) × 288 (V)
• Zasięg detekcji : 2600 m
• Komunikacja Wi-Fi z dedykowaną aplikacją na urządzenia mobilne
• Funkcja określenia odległości od obiektu na podstawe analizy wideo
• Metlaowa obudowa
• IP67
• Wizjer: 1440x1080 px, przekątna 0,4"
• RAR (aktywacja nagrywania po strzale)
• Pamięć wewnętrzna 16 GB</t>
    </r>
  </si>
  <si>
    <r>
      <rPr>
        <b/>
        <sz val="10"/>
        <color rgb="FF2F4040"/>
        <rFont val="Calibri"/>
        <family val="2"/>
        <charset val="238"/>
        <scheme val="minor"/>
      </rPr>
      <t>• Ogniskowa 35 mm
• Kolor czarny</t>
    </r>
    <r>
      <rPr>
        <sz val="10"/>
        <rFont val="Calibri"/>
        <family val="2"/>
        <charset val="238"/>
        <scheme val="minor"/>
      </rPr>
      <t xml:space="preserve">
• Zoom cyfrowy 8x
• Niechłodzony mikrobolometr VOx 640x512
• Zasięg detekcji : 1800 m
• Komunikacja Wi-Fi z dedykowaną aplikacją na urządzenia mobilne
• Funkcja określenia odległości od obiektu na podstawe analizy wideo
• Metlaowa obudowa
• IP67
• Wizjer: 1440x1080 px, przekątna 0,4"
• RAR (aktywacja nagrywania po strzale)
• Pamięć wewnętrzna 16 GB</t>
    </r>
  </si>
  <si>
    <r>
      <rPr>
        <b/>
        <sz val="10"/>
        <color rgb="FF2F4040"/>
        <rFont val="Calibri"/>
        <family val="2"/>
        <charset val="238"/>
        <scheme val="minor"/>
      </rPr>
      <t>• Ogniskowa 50 mm
• Kolor czarny</t>
    </r>
    <r>
      <rPr>
        <sz val="10"/>
        <rFont val="Calibri"/>
        <family val="2"/>
        <charset val="238"/>
        <scheme val="minor"/>
      </rPr>
      <t xml:space="preserve">
• Zoom cyfrowy 8x
• Niechłodzony mikrobolometr VOx 640x512
• Zasięg detekcji : 2600 m
• Komunikacja Wi-Fi z dedykowaną aplikacją na urządzenia mobilne
• Funkcja określenia odległości od obiektu na podstawe analizy wideo
• Metlaowa obudowa
• IP67
• Wizjer: 1440x1080 px, przekątna 0,4"
• RAR (aktywacja nagrywania po strzale)
• Pamięć wewnętrzna 16 GB</t>
    </r>
  </si>
  <si>
    <r>
      <rPr>
        <b/>
        <sz val="10"/>
        <color rgb="FF2F4040"/>
        <rFont val="Calibri"/>
        <family val="2"/>
        <charset val="238"/>
        <scheme val="minor"/>
      </rPr>
      <t>• Ogniskowa 25 mm
• Kolor czarny</t>
    </r>
    <r>
      <rPr>
        <sz val="10"/>
        <rFont val="Calibri"/>
        <family val="2"/>
        <charset val="238"/>
        <scheme val="minor"/>
      </rPr>
      <t xml:space="preserve">
• Niechłodzony mikrobolometr VOx 384x288
• Zasięg detekcji : 1300 m
• Komunikacja Wi-Fi z dedykowaną aplikacją na urządzenia mobilne
• Funkcja określenia odległości od obiektu na podstawe analizy wideo
• Metlaowa obudowa
• IP67
• Wizjer: 1440x1080 px, przekątna 0,4"
• RAR (aktywacja nagrywania po strzale)</t>
    </r>
  </si>
  <si>
    <r>
      <rPr>
        <b/>
        <sz val="10"/>
        <color rgb="FF2F4040"/>
        <rFont val="Calibri"/>
        <family val="2"/>
        <charset val="238"/>
        <scheme val="minor"/>
      </rPr>
      <t>• Ogniskowa 35 mm
• Kolor czarny</t>
    </r>
    <r>
      <rPr>
        <sz val="10"/>
        <rFont val="Calibri"/>
        <family val="2"/>
        <charset val="238"/>
        <scheme val="minor"/>
      </rPr>
      <t xml:space="preserve">
• Niechłodzony mikrobolometr VOx 384x288
• Zasięg detekcji : 1800 m
• Komunikacja Wi-Fi z dedykowaną aplikacją na urządzenia mobilne
• Funkcja określenia odległości od obiektu na podstawe analizy wideo
• Metlaowa obudowa
• IP67
• Wizjer: 1440x1080 px, przekątna 0,4"
• RAR (aktywacja nagrywania po strzale)</t>
    </r>
  </si>
  <si>
    <r>
      <rPr>
        <b/>
        <sz val="10"/>
        <color rgb="FF2F4040"/>
        <rFont val="Calibri"/>
        <family val="2"/>
        <charset val="238"/>
        <scheme val="minor"/>
      </rPr>
      <t>• Ogniskowa 50 mm
• Kolor czarny</t>
    </r>
    <r>
      <rPr>
        <sz val="10"/>
        <rFont val="Calibri"/>
        <family val="2"/>
        <charset val="238"/>
        <scheme val="minor"/>
      </rPr>
      <t xml:space="preserve">
• Niechłodzony mikrobolometr VOx 384x288
• Zasięg detekcji : 2600 m
• Komunikacja Wi-Fi z dedykowaną aplikacją na urządzenia mobilne
• Funkcja określenia odległości od obiektu na podstawe analizy wideo
• Metlaowa obudowa
• IP67
• Wizjer: 1440x1080 px, przekątna 0,4"
• RAR (aktywacja nagrywania po strzale)</t>
    </r>
  </si>
  <si>
    <r>
      <rPr>
        <b/>
        <sz val="10"/>
        <color rgb="FF2F4040"/>
        <rFont val="Calibri"/>
        <family val="2"/>
        <charset val="238"/>
        <scheme val="minor"/>
      </rPr>
      <t>• Ogniskowa 35 mm
• Kolor czarny</t>
    </r>
    <r>
      <rPr>
        <sz val="10"/>
        <rFont val="Calibri"/>
        <family val="2"/>
        <charset val="238"/>
        <scheme val="minor"/>
      </rPr>
      <t xml:space="preserve">
• Niechłodzony mikrobolometr VOx 640x512
• Zasięg detekcji : 1800 m
• Komunikacja Wi-Fi z dedykowaną aplikacją na urządzenia mobilne
• Funkcja określenia odległości od obiektu na podstawe analizy wideo
• Metlaowa obudowa
• IP67
• Wizjer: 1440x1080 px, przekątna 0,4"
• RAR (aktywacja nagrywania po strzale)</t>
    </r>
  </si>
  <si>
    <r>
      <rPr>
        <b/>
        <sz val="10"/>
        <color rgb="FF2F4040"/>
        <rFont val="Calibri"/>
        <family val="2"/>
        <charset val="238"/>
        <scheme val="minor"/>
      </rPr>
      <t>• Ogniskowa 50 mm
• Kolor czarny</t>
    </r>
    <r>
      <rPr>
        <sz val="10"/>
        <rFont val="Calibri"/>
        <family val="2"/>
        <charset val="238"/>
        <scheme val="minor"/>
      </rPr>
      <t xml:space="preserve">
• Niechłodzony mikrobolometr VOx 640x512
• Zasięg detekcji : 2600 m
• Komunikacja Wi-Fi z dedykowaną aplikacją na urządzenia mobilne
• Funkcja określenia odległości od obiektu na podstawe analizy wideo
• Metlaowa obudowa
• IP67
• Wizjer: 1440x1080 px, przekątna 0,4"
• RAR (aktywacja nagrywania po strzale)</t>
    </r>
  </si>
  <si>
    <r>
      <rPr>
        <b/>
        <sz val="10"/>
        <color rgb="FF2F4040"/>
        <rFont val="Calibri"/>
        <family val="2"/>
        <charset val="238"/>
        <scheme val="minor"/>
      </rPr>
      <t>• Ogniskowa 25 mm
• Kolor szary</t>
    </r>
    <r>
      <rPr>
        <sz val="10"/>
        <rFont val="Calibri"/>
        <family val="2"/>
        <charset val="238"/>
        <scheme val="minor"/>
      </rPr>
      <t xml:space="preserve">
• Niechłodzony mikrobolometr VOx 384x288
• Zoom cyfrowy 8x
• Zasięg detekcji : 1300 m
• Komunikacja Wi-Fi z dedykowaną aplikacją na urządzenia mobilne
• IP67
• Wizjer: 1440x1080 px, przekątna 0,41"
• Pamięć wewnętrzna 32GB</t>
    </r>
  </si>
  <si>
    <r>
      <rPr>
        <b/>
        <sz val="10"/>
        <color rgb="FF2F4040"/>
        <rFont val="Calibri"/>
        <family val="2"/>
        <charset val="238"/>
        <scheme val="minor"/>
      </rPr>
      <t>• Ogniskowa 35 mm
• Kolor szary</t>
    </r>
    <r>
      <rPr>
        <sz val="10"/>
        <rFont val="Calibri"/>
        <family val="2"/>
        <charset val="238"/>
        <scheme val="minor"/>
      </rPr>
      <t xml:space="preserve">
• Niechłodzony mikrobolometr VOx 384x288
• Zoom cyfrowy 8x
• Zasięg detekcji : 1800 m
• Komunikacja Wi-Fi z dedykowaną aplikacją na urządzenia mobilne
• IP67
• Wizjer: 1440x1080 px, przekątna 0,41"
• Pamięć wewnętrzna 32GB</t>
    </r>
  </si>
  <si>
    <r>
      <rPr>
        <b/>
        <sz val="10"/>
        <color rgb="FF2F4040"/>
        <rFont val="Calibri"/>
        <family val="2"/>
        <charset val="238"/>
        <scheme val="minor"/>
      </rPr>
      <t>• Ogniskowa 25 mm
• Kolor szary</t>
    </r>
    <r>
      <rPr>
        <sz val="10"/>
        <rFont val="Calibri"/>
        <family val="2"/>
        <charset val="238"/>
        <scheme val="minor"/>
      </rPr>
      <t xml:space="preserve">
• Niechłodzony mikrobolometr VOx 640x512
• Zoom cyfrowy 8x
• Zasięg detekcji : 1300 m
• Komunikacja Wi-Fi z dedykowaną aplikacją na urządzenia mobilne
• IP67
• Wizjer: 1440x1080 px, przekątna 0,41"
• Pamięć wewnętrzna 32GB</t>
    </r>
  </si>
  <si>
    <r>
      <rPr>
        <b/>
        <sz val="10"/>
        <color rgb="FF2F4040"/>
        <rFont val="Calibri"/>
        <family val="2"/>
        <charset val="238"/>
        <scheme val="minor"/>
      </rPr>
      <t>• Ogniskowa 35 mm
• Kolor szary</t>
    </r>
    <r>
      <rPr>
        <sz val="10"/>
        <rFont val="Calibri"/>
        <family val="2"/>
        <charset val="238"/>
        <scheme val="minor"/>
      </rPr>
      <t xml:space="preserve">
• Niechłodzony mikrobolometr VOx 640x512
• Zoom cyfrowy 8x
• Zasięg detekcji : 1800 m
• Komunikacja Wi-Fi z dedykowaną aplikacją na urządzenia mobilne
• IP67
• Wizjer: 1440x1080 px, przekątna 0,41"
• Pamięć wewnętrzna 32GB</t>
    </r>
  </si>
  <si>
    <r>
      <rPr>
        <b/>
        <sz val="10"/>
        <color rgb="FF2F4040"/>
        <rFont val="Calibri"/>
        <family val="2"/>
        <charset val="238"/>
        <scheme val="minor"/>
      </rPr>
      <t>• Ogniskowa 50 mm
• Kolor szary</t>
    </r>
    <r>
      <rPr>
        <sz val="10"/>
        <rFont val="Calibri"/>
        <family val="2"/>
        <charset val="238"/>
        <scheme val="minor"/>
      </rPr>
      <t xml:space="preserve">
• Niechłodzony mikrobolometr VOx 640x512
• Zoom cyfrowy 8x
• Zasięg detekcji : 2600 m
• Komunikacja Wi-Fi z dedykowaną aplikacją na urządzenia mobilne
• IP67
• Wizjer: 1440x1080 px, przekątna 0,41"
• Pamięć wewnętrzna 32GB</t>
    </r>
  </si>
  <si>
    <r>
      <rPr>
        <b/>
        <sz val="10"/>
        <color rgb="FF2F4040"/>
        <rFont val="Calibri"/>
        <family val="2"/>
        <charset val="238"/>
        <scheme val="minor"/>
      </rPr>
      <t>• Ogniskowa 7,5 mm
• Kolor szary</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720x540 px, przekątna 0,2"
• Slot kart pamięci SD</t>
    </r>
  </si>
  <si>
    <r>
      <rPr>
        <b/>
        <sz val="10"/>
        <color rgb="FF2F4040"/>
        <rFont val="Calibri"/>
        <family val="2"/>
        <charset val="238"/>
        <scheme val="minor"/>
      </rPr>
      <t>• Ogniskowa 7,5 mm
• Kolor żółty</t>
    </r>
    <r>
      <rPr>
        <sz val="10"/>
        <color theme="1"/>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720x540 px, przekątna 0,2"
• Slot kart pamięci SD</t>
    </r>
  </si>
  <si>
    <r>
      <rPr>
        <b/>
        <sz val="10"/>
        <color rgb="FF2F4040"/>
        <rFont val="Calibri"/>
        <family val="2"/>
        <charset val="238"/>
        <scheme val="minor"/>
      </rPr>
      <t>• Ogniskowa 10 mm
• Kolor szary</t>
    </r>
    <r>
      <rPr>
        <sz val="10"/>
        <color theme="1"/>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720x540 px, przekątna 0,2"
• Slot kart pamięci SD</t>
    </r>
  </si>
  <si>
    <r>
      <rPr>
        <b/>
        <sz val="10"/>
        <color rgb="FF2F4040"/>
        <rFont val="Calibri"/>
        <family val="2"/>
        <charset val="238"/>
        <scheme val="minor"/>
      </rPr>
      <t>• Ogniskowa 10 mm
• Kolor żółty</t>
    </r>
    <r>
      <rPr>
        <sz val="10"/>
        <color theme="1"/>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720x540 px, przekątna 0,2"
• Slot kart pamięci SD</t>
    </r>
  </si>
  <si>
    <r>
      <rPr>
        <b/>
        <sz val="10"/>
        <color rgb="FF2F4040"/>
        <rFont val="Calibri"/>
        <family val="2"/>
        <charset val="238"/>
        <scheme val="minor"/>
      </rPr>
      <t>• Ogniskowa 15 mm
• Kolor szary</t>
    </r>
    <r>
      <rPr>
        <sz val="10"/>
        <color theme="1"/>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720x540 px, przekątna 0,2"
• Slot kart pamięci SD</t>
    </r>
  </si>
  <si>
    <r>
      <rPr>
        <b/>
        <sz val="10"/>
        <color rgb="FF2F4040"/>
        <rFont val="Calibri"/>
        <family val="2"/>
        <charset val="238"/>
        <scheme val="minor"/>
      </rPr>
      <t>• Ogniskowa 15 mm
• Kolor żółty</t>
    </r>
    <r>
      <rPr>
        <sz val="10"/>
        <color theme="1"/>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720x540 px, przekątna 0,2"
• Slot kart pamięci SD</t>
    </r>
  </si>
  <si>
    <r>
      <rPr>
        <b/>
        <sz val="10"/>
        <color rgb="FF2F4040"/>
        <rFont val="Calibri"/>
        <family val="2"/>
        <charset val="238"/>
        <scheme val="minor"/>
      </rPr>
      <t>• Ogniskowa 13 mm
• Kolor szary</t>
    </r>
    <r>
      <rPr>
        <sz val="10"/>
        <color theme="1"/>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1280x960 px, przekątna 0,4"
• Slot kart pamięci SD</t>
    </r>
  </si>
  <si>
    <r>
      <rPr>
        <b/>
        <sz val="10"/>
        <color rgb="FF2F4040"/>
        <rFont val="Calibri"/>
        <family val="2"/>
        <charset val="238"/>
        <scheme val="minor"/>
      </rPr>
      <t>• Ogniskowa 13 mm
• Kolor żółty</t>
    </r>
    <r>
      <rPr>
        <sz val="10"/>
        <color theme="1"/>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1280x960 px, przekątna 0,4"
• Slot kart pamięci SD</t>
    </r>
  </si>
  <si>
    <r>
      <rPr>
        <b/>
        <sz val="10"/>
        <color rgb="FF2F4040"/>
        <rFont val="Calibri"/>
        <family val="2"/>
        <charset val="238"/>
        <scheme val="minor"/>
      </rPr>
      <t>• Ogniskowa 19 mm
• Kolor szary</t>
    </r>
    <r>
      <rPr>
        <sz val="10"/>
        <color theme="1"/>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1280x960 px, przekątna 0,4"
• Slot kart pamięci SD</t>
    </r>
  </si>
  <si>
    <r>
      <rPr>
        <b/>
        <sz val="10"/>
        <color rgb="FF2F4040"/>
        <rFont val="Calibri"/>
        <family val="2"/>
        <charset val="238"/>
        <scheme val="minor"/>
      </rPr>
      <t>• Ogniskowa 25 mm
• Kolor szary</t>
    </r>
    <r>
      <rPr>
        <sz val="10"/>
        <color theme="1"/>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1280x960 px, przekątna 0,4"
• Slot kart pamięci SD</t>
    </r>
  </si>
  <si>
    <r>
      <rPr>
        <b/>
        <sz val="10"/>
        <color rgb="FF2F4040"/>
        <rFont val="Calibri"/>
        <family val="2"/>
        <charset val="238"/>
        <scheme val="minor"/>
      </rPr>
      <t>• Ogniskowa 19 mm
• Kolor żółty</t>
    </r>
    <r>
      <rPr>
        <sz val="10"/>
        <color theme="1"/>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1280x960 px, przekątna 0,4"
• Slot kart pamięci SD</t>
    </r>
  </si>
  <si>
    <r>
      <rPr>
        <b/>
        <sz val="10"/>
        <color rgb="FF2F4040"/>
        <rFont val="Calibri"/>
        <family val="2"/>
        <charset val="238"/>
        <scheme val="minor"/>
      </rPr>
      <t>• Ogniskowa 25 mm
• Kolor żółty</t>
    </r>
    <r>
      <rPr>
        <sz val="10"/>
        <color theme="1"/>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1280x960 px, przekątna 0,4"
• Slot kart pamięci SD</t>
    </r>
  </si>
  <si>
    <r>
      <rPr>
        <b/>
        <sz val="10"/>
        <color rgb="FF2F4040"/>
        <rFont val="Calibri"/>
        <family val="2"/>
        <charset val="238"/>
        <scheme val="minor"/>
      </rPr>
      <t>• Ogniskowa 18 mm
• Kolor szary</t>
    </r>
    <r>
      <rPr>
        <sz val="10"/>
        <color theme="1"/>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1280x960 px, przekątna 0,4"
• Slot kart pamięci SD</t>
    </r>
  </si>
  <si>
    <r>
      <rPr>
        <b/>
        <sz val="10"/>
        <color rgb="FF2F4040"/>
        <rFont val="Calibri"/>
        <family val="2"/>
        <charset val="238"/>
        <scheme val="minor"/>
      </rPr>
      <t>• Ogniskowa 18 mm
• Kolor żółty</t>
    </r>
    <r>
      <rPr>
        <sz val="10"/>
        <color theme="1"/>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1280x960 px, przekątna 0,4"
• Slot kart pamięci SD</t>
    </r>
  </si>
  <si>
    <r>
      <rPr>
        <b/>
        <sz val="10"/>
        <color rgb="FF2F4040"/>
        <rFont val="Calibri"/>
        <family val="2"/>
        <charset val="238"/>
        <scheme val="minor"/>
      </rPr>
      <t>• Ogniskowa 25 mm
• Kolor szary</t>
    </r>
    <r>
      <rPr>
        <sz val="10"/>
        <color theme="1"/>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1280x960 px, przekątna 0,4"
• Slot kart pamięci SD</t>
    </r>
  </si>
  <si>
    <r>
      <rPr>
        <b/>
        <sz val="10"/>
        <color rgb="FF2F4040"/>
        <rFont val="Calibri"/>
        <family val="2"/>
        <charset val="238"/>
        <scheme val="minor"/>
      </rPr>
      <t>• Ogniskowa 25 mm
• Kolor żółty</t>
    </r>
    <r>
      <rPr>
        <sz val="10"/>
        <color theme="1"/>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IP67
• Wizjer: 1280x960 px, przekątna 0,4"
• Slot kart pamięci SD</t>
    </r>
  </si>
  <si>
    <t>IPC-HDW2249TM-S-IL-0280B</t>
  </si>
  <si>
    <t>IPC-HDW2449TM-S-IL-0280B</t>
  </si>
  <si>
    <t>IPC-HDW2449TM-S-IL-0280B-BLACK</t>
  </si>
  <si>
    <t>IPC-HDW2549TM-S-IL-0280B</t>
  </si>
  <si>
    <t>IPC-HFW2549S-S-IL-0280B</t>
  </si>
  <si>
    <t>IPC-HDBW2841E-S-0280B</t>
  </si>
  <si>
    <t>IPC-HDBW2841E-S-0280B-BLACK</t>
  </si>
  <si>
    <t>IPC-HDBW2841R-ZAS-27135</t>
  </si>
  <si>
    <t>IPC-HDBW2841R-ZAS-27135-BLACK</t>
  </si>
  <si>
    <t>IPC-HDW2841TM-S-0280B</t>
  </si>
  <si>
    <t>IPC-HDW2841T-ZS-27135</t>
  </si>
  <si>
    <t>IPC-HDW2849TM-S-IL-0280B</t>
  </si>
  <si>
    <t>IPC-HDW2849TM-S-IL-0280B-BLACK</t>
  </si>
  <si>
    <t>IPC-HFW2841S-S-0280B</t>
  </si>
  <si>
    <t>IPC-HFW2841T-ZAS-27135</t>
  </si>
  <si>
    <t>IPC-HFW2841T-ZAS-27135-BLACK</t>
  </si>
  <si>
    <t>IPC-HFW2849S-S-IL-0280B</t>
  </si>
  <si>
    <t>IPC-HFW2849S-S-IL-0280B-BLACK</t>
  </si>
  <si>
    <t>SD22204DB-GNY</t>
  </si>
  <si>
    <t>SD2A200HB-GN-A-PV-0400-S2</t>
  </si>
  <si>
    <t>SD2A500HB-GN-A-PV-0400-S2</t>
  </si>
  <si>
    <t>SD22404DB-GNY-W</t>
  </si>
  <si>
    <t>SD2A200HB-GN-AW-PV-0400-S2</t>
  </si>
  <si>
    <t>SD2A500HB-GN-AW-PV-0400-S2</t>
  </si>
  <si>
    <t>SD49225GB-HNR</t>
  </si>
  <si>
    <t>SD49425GB-HNR</t>
  </si>
  <si>
    <t>ITC413-PW4D-IZ1</t>
  </si>
  <si>
    <t>ITC413-PW4D-IZ3</t>
  </si>
  <si>
    <t>IPC-HDW3549H-AS-PV-0280B-S4</t>
  </si>
  <si>
    <t>IPC-HFW3549T1-AS-PV-0280B-S4</t>
  </si>
  <si>
    <t>IPC-HFW3849T1-AS-PV-0280B-S4-BLACK</t>
  </si>
  <si>
    <t>IPC-HDBW3841R-ZAS-27135-S2</t>
  </si>
  <si>
    <t>IPC-HDW3841T-ZS-27135-S2</t>
  </si>
  <si>
    <t>IPC-HDW5241T-ZE-27135-S3</t>
  </si>
  <si>
    <t>IPC-HDBW5241R-ASE-0280B-S3</t>
  </si>
  <si>
    <t>IPC-HDBW5241E-ZE-27135-DC12AC24V-S3</t>
  </si>
  <si>
    <t>IPC-HDW5241TM-ASE-0280B-S3</t>
  </si>
  <si>
    <t>IPC-HFW5241E-ASE-0280B-S3</t>
  </si>
  <si>
    <t>IPC-HFW5241E-ZE-27135-S3</t>
  </si>
  <si>
    <t>IPC-HFW5241E-ASE-0360B-S3</t>
  </si>
  <si>
    <t>IPC-HFW5241T-ASE-0280B-S3</t>
  </si>
  <si>
    <t>IPC-HFW5241T-ASE-0360B-S3</t>
  </si>
  <si>
    <t>IPC-HDW5541TM-ASE-0280B-S3</t>
  </si>
  <si>
    <t>IPC-HDW5541T-ZE-27135-S3</t>
  </si>
  <si>
    <t>IPC-HDBW5541R-ASE-0280B-S3</t>
  </si>
  <si>
    <t>IPC-HDBW5541R-ASE-0280B-S3-BLACK</t>
  </si>
  <si>
    <t>IPC-HDBW5541E-ZE-27135-DC12AC24V-S3</t>
  </si>
  <si>
    <t>IPC-HFW5541T-ASE-0280B-S3</t>
  </si>
  <si>
    <t>IPC-HFW5541T-ASE-0280B-S3-BLACK</t>
  </si>
  <si>
    <t>IPC-HFW5541E-ZE-27135-S3</t>
  </si>
  <si>
    <t>SD5A232GB-HNR</t>
  </si>
  <si>
    <t>SD5A425GA-HNR</t>
  </si>
  <si>
    <t>SD5A445GB-HNR</t>
  </si>
  <si>
    <t>TPC-DF1241-B2F2-S2</t>
  </si>
  <si>
    <t>TPC-DF1241-TB2F2-S2</t>
  </si>
  <si>
    <t>TPC-DF1241-B7F8-S2</t>
  </si>
  <si>
    <t>TPC-DF1241-TB7F8-S2</t>
  </si>
  <si>
    <t>TPC-BF1241-B7F8-S2</t>
  </si>
  <si>
    <t>TPC-BF1241-TB7F8-S2</t>
  </si>
  <si>
    <t>TPC-BF1241-B10F12-S2</t>
  </si>
  <si>
    <t>TPC-BF1241-TB10F12-S2</t>
  </si>
  <si>
    <t>TPC-BF1241-B7F8-WIFI-S2</t>
  </si>
  <si>
    <t>TPC-BF2241-B3F4-S2</t>
  </si>
  <si>
    <t>TPC-BF2241-TB3F4-S2</t>
  </si>
  <si>
    <t>TPC-SD2241-B3F4-S2</t>
  </si>
  <si>
    <t>TPC-SD2241-TB3F4-S2</t>
  </si>
  <si>
    <t>NVR2104HS-P-I2</t>
  </si>
  <si>
    <t>NVR2108-8P-I2</t>
  </si>
  <si>
    <t>NVR2108HS-8P-I2</t>
  </si>
  <si>
    <t>NVR4104HS-EI</t>
  </si>
  <si>
    <t>NVR4104HS-P-EI</t>
  </si>
  <si>
    <t>NVR4108-8P-EI</t>
  </si>
  <si>
    <t>NVR4108-EI</t>
  </si>
  <si>
    <t>NVR4108HS-8P-EI</t>
  </si>
  <si>
    <t>NVR4108HS-EI</t>
  </si>
  <si>
    <t>NVR4116-EI</t>
  </si>
  <si>
    <t>NVR4116HS-EI</t>
  </si>
  <si>
    <t>NVR4208-8P-EI</t>
  </si>
  <si>
    <t>NVR4208-EI</t>
  </si>
  <si>
    <t>NVR4216-16P-EI</t>
  </si>
  <si>
    <t>NVR4216-EI</t>
  </si>
  <si>
    <t>NVR4232-EI</t>
  </si>
  <si>
    <t>NVR5208-EI</t>
  </si>
  <si>
    <t>NVR5208-8P-EI</t>
  </si>
  <si>
    <t>NVR5216-EI</t>
  </si>
  <si>
    <t>NVR5216-16P-EI</t>
  </si>
  <si>
    <t>NVR5232-EI</t>
  </si>
  <si>
    <t>NVR5232-16P-EI</t>
  </si>
  <si>
    <t>NVR5432-EI</t>
  </si>
  <si>
    <t>NVR5432-16P-EI</t>
  </si>
  <si>
    <t>NVR5464-EI</t>
  </si>
  <si>
    <t>SD2A200H1B1-GN-AGQ-PV-0400-SP-EAU</t>
  </si>
  <si>
    <t>SD2A400H1B1-GN-AGQ-PV-0400-SP-EAU</t>
  </si>
  <si>
    <t>IPC-HFW2431DG-4G-SP-NL668EAU-B-0280B</t>
  </si>
  <si>
    <r>
      <t xml:space="preserve">Cennik nie stanowi oferty handlowej w rozumieniu Kodeksu Cywilnego.
</t>
    </r>
    <r>
      <rPr>
        <b/>
        <sz val="9"/>
        <color indexed="62"/>
        <rFont val="Calibri"/>
        <family val="2"/>
        <charset val="238"/>
      </rPr>
      <t>Cennik ważny od 24 kwietnia 2023 r.</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</si>
  <si>
    <r>
      <rPr>
        <b/>
        <sz val="10"/>
        <color rgb="FF333399"/>
        <rFont val="Calibri"/>
        <family val="2"/>
        <charset val="238"/>
      </rPr>
      <t xml:space="preserve">1/2,7" 5 Mpx CMOS, Smart H.265/H.264, 20 kl./s @ 5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</si>
  <si>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IP67, IK10, DC 12V/PoE, mikrofon, IVS (przekroczenie linii, intruz w strefie), SMD</t>
    </r>
  </si>
  <si>
    <r>
      <rPr>
        <b/>
        <sz val="10"/>
        <color rgb="FF333399"/>
        <rFont val="Calibri"/>
        <family val="2"/>
        <charset val="238"/>
      </rPr>
      <t>1/2,7" 8 Mpx CMOS, Smart H.265/H.264, 20kl./s @ 4K, WDR (120dB)</t>
    </r>
    <r>
      <rPr>
        <sz val="10"/>
        <color theme="1"/>
        <rFont val="Calibri"/>
        <family val="2"/>
        <charset val="238"/>
      </rPr>
      <t>, mirco SD (max 256 GB), obiektyw 2,8 mm, IR 30 m, IP67, IK10, DC 12V/PoE, mikrofon,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</si>
  <si>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 (max 256 GB), obiektyw 2,7-13,5 mm, we/wy audio, we/wy alarmowe, IR 40 m, IP67, IK10, DC 12V/PoE,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</si>
  <si>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 (max 256 GB), obiektyw stałoogniskowy 2,8 mm, IR 30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</si>
  <si>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obiektyw zmienno-ogniskowy 2,7mm - 13,5mm , IR 40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</si>
  <si>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</si>
  <si>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</si>
  <si>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</si>
  <si>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 (max 256 GB), obiektyw 2,7-13,5 mm, we/wy audio, we/wy alarmowe, mikrofon,  IR 60 m, IP67, IK10 (opcja), DC 12V/PoE,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</si>
  <si>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 (max 256 GB), obiektyw 2,7-13,5 mm, we/wy audio, we/wy alarmowe, mikrofon,  IR 60 m, IP67, IK10 (opcja), DC 12V/PoE, IVS (przekroczenie linii, intruz w strefie), SMD</t>
    </r>
  </si>
  <si>
    <r>
      <rPr>
        <b/>
        <sz val="10"/>
        <color rgb="FF333399"/>
        <rFont val="Calibri"/>
        <family val="2"/>
        <charset val="238"/>
      </rPr>
      <t>1/2,8" STARVIS CMOS, 2 Mpx, 4x zoom optyczny, DWDR, 25/30 kl./s @ 1080p,</t>
    </r>
    <r>
      <rPr>
        <sz val="10"/>
        <color theme="1"/>
        <rFont val="Calibri"/>
        <family val="2"/>
        <charset val="238"/>
      </rPr>
      <t xml:space="preserve"> micro SD (max 512GB), IVS, detekcja twarzy,  obiektyw 2,8 - 12 mm, IP66, IK10,  -30 ~ 60°C temp. pracy, 12VDC/PoE</t>
    </r>
  </si>
  <si>
    <r>
      <rPr>
        <b/>
        <sz val="10"/>
        <color rgb="FF333399"/>
        <rFont val="Calibri"/>
        <family val="2"/>
        <charset val="238"/>
      </rPr>
      <t xml:space="preserve">1/2,8" 2 Mpx STARVIS™ CMOS,  Smart H.265/H.264, 25/30 kl./s @ 1080P, obiektyw 4 mm, DWDR, </t>
    </r>
    <r>
      <rPr>
        <sz val="10"/>
        <color theme="1"/>
        <rFont val="Calibri"/>
        <family val="2"/>
        <charset val="238"/>
      </rPr>
      <t xml:space="preserve">IR 30m, LED 30m, zakres obrotu 0 ~ 345°, zakres uchyłu 0~80°, -30 ~ 55°C temp. pracy, IP66, 12VDC/PoE, IVS (przekroczenie linii, intruz), aktywne odstraszanie, wbudowany mikrofon i głośnik </t>
    </r>
  </si>
  <si>
    <r>
      <rPr>
        <b/>
        <sz val="10"/>
        <color rgb="FF333399"/>
        <rFont val="Calibri"/>
        <family val="2"/>
        <charset val="238"/>
      </rPr>
      <t xml:space="preserve">1/2,8" 5 Mpx STARVIS™ CMOS,  Smart H.265/H.264, 20 kl./s @ 5Mpx , obiektyw 4 mm, DWDR, </t>
    </r>
    <r>
      <rPr>
        <sz val="10"/>
        <color theme="1"/>
        <rFont val="Calibri"/>
        <family val="2"/>
        <charset val="238"/>
      </rPr>
      <t xml:space="preserve">IR 30m, LED 30m, zakres obrotu 0 ~ 345°, zakres uchyłu 0~80°, -30 ~ 55°C temp. pracy, IP66, 12VDC/PoE, IVS (przekroczenie linii, intruz), aktywne odstraszanie, wbudowany mikrofon i głośnik </t>
    </r>
  </si>
  <si>
    <r>
      <rPr>
        <b/>
        <sz val="10"/>
        <color rgb="FF333399"/>
        <rFont val="Calibri"/>
        <family val="2"/>
        <charset val="238"/>
      </rPr>
      <t>1/2,8" 4 Mpx STARVIS CMOS, 4x zoom optyczny, obiektyw 2,8-12 mm, DWDR,</t>
    </r>
    <r>
      <rPr>
        <sz val="10"/>
        <color theme="1"/>
        <rFont val="Calibri"/>
        <family val="2"/>
        <charset val="238"/>
      </rPr>
      <t xml:space="preserve"> microSD (max 512 GB), maks. prędkość obrotu 100°/s, -30~60°C, IP66, IK10, WiFi, 12VDC, IVS (przekroczenie linii, intruz), FD, SMD</t>
    </r>
  </si>
  <si>
    <r>
      <rPr>
        <b/>
        <sz val="10"/>
        <color rgb="FF333399"/>
        <rFont val="Calibri"/>
        <family val="2"/>
        <charset val="238"/>
      </rPr>
      <t>1/2,8" 2 Mpx STARVIS™ CMOS,  Smart H.265/H.264, 25/30 kl./s @ 1080P, obiektyw 4 mm, DWDR,</t>
    </r>
    <r>
      <rPr>
        <sz val="10"/>
        <color theme="1"/>
        <rFont val="Calibri"/>
        <family val="2"/>
        <charset val="238"/>
      </rPr>
      <t xml:space="preserve"> IR 30m, LED 30m, zakres obrotu 0 ~ 345°, zakres uchyłu 0~80°, -30 ~ 55°C temp. pracy, IP66, 12VDC, IVS (przekroczenie linii, intruz), aktywne odstraszanie, wbudowany mikrofon i głośnik, 1/1 we/wy audio, WiFi</t>
    </r>
  </si>
  <si>
    <r>
      <rPr>
        <b/>
        <sz val="10"/>
        <color rgb="FF333399"/>
        <rFont val="Calibri"/>
        <family val="2"/>
        <charset val="238"/>
      </rPr>
      <t>1/2,8" 5 Mpx STARVIS™ CMOS,  Smart H.265/H.264, 20 kl./s @ 5Mpx,  obiektyw 4 mm, DWDR,</t>
    </r>
    <r>
      <rPr>
        <sz val="10"/>
        <color theme="1"/>
        <rFont val="Calibri"/>
        <family val="2"/>
        <charset val="238"/>
      </rPr>
      <t xml:space="preserve"> IR 30m, LED 30m, zakres obrotu 0 ~ 345°, zakres uchyłu 0~80°, -30 ~ 55°C temp. pracy, IP66, 12VDC, IVS (przekroczenie linii, intruz), aktywne odstraszanie, wbudowany mikrofon i głośnik, 1/1 we/wy audio, WiFi</t>
    </r>
  </si>
  <si>
    <r>
      <rPr>
        <b/>
        <sz val="10"/>
        <color rgb="FF333399"/>
        <rFont val="Calibri"/>
        <family val="2"/>
        <charset val="238"/>
        <scheme val="minor"/>
      </rPr>
      <t xml:space="preserve">Kamera  ANPR, przetwornik 1/1.8'' CMOS, </t>
    </r>
    <r>
      <rPr>
        <sz val="10"/>
        <color theme="1"/>
        <rFont val="Calibri"/>
        <family val="2"/>
        <charset val="238"/>
        <scheme val="minor"/>
      </rPr>
      <t>Maksymalna rozdzielczość 2688 × 1520@25 fps, obiektyw moto-zoom 2,7-12 mm, WDR (140 dB), 4 IR LED do 30m, funkcje inteligentne: LPR, kolor, typ, logo, IP67, IK10, -30~65°C temperatura pracy,  DC12V/PoE+, wiegand, wbudowany mikrofon i głośnik</t>
    </r>
  </si>
  <si>
    <r>
      <rPr>
        <b/>
        <sz val="10"/>
        <color rgb="FF333399"/>
        <rFont val="Calibri"/>
        <family val="2"/>
        <charset val="238"/>
        <scheme val="minor"/>
      </rPr>
      <t>Kamera  ANPR, przetwornik 1/1.8'' CMOS,</t>
    </r>
    <r>
      <rPr>
        <sz val="10"/>
        <color theme="1"/>
        <rFont val="Calibri"/>
        <family val="2"/>
        <charset val="238"/>
        <scheme val="minor"/>
      </rPr>
      <t xml:space="preserve"> Maksymalna rozdzielczość 2688 × 1520@25 fps, obiektyw moto-zoom 8 - 32 mm, WDR (140 dB), 4 IR LED do 30m, funkcje inteligentne: LPR, kolor, typ, logo, IP67, IK10, -30~65°C temperatura pracy,  DC12V/PoE+, wiegand, wbudowany mikrofon i głośnik</t>
    </r>
  </si>
  <si>
    <r>
      <rPr>
        <b/>
        <sz val="10"/>
        <color rgb="FF333399"/>
        <rFont val="Calibri"/>
        <family val="2"/>
        <charset val="238"/>
      </rPr>
      <t>1/2,7" 5 Mpx CMOS Full Color, Smart H.265/H.264, 20 kl./s @ 5Mpx,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t>
    </r>
  </si>
  <si>
    <r>
      <rPr>
        <b/>
        <sz val="10"/>
        <color rgb="FF333399"/>
        <rFont val="Calibri"/>
        <family val="2"/>
        <charset val="238"/>
      </rPr>
      <t>1/2,8" 8 Mpx CMOS, Smart H.265/H.264, 25/30 kl./s @ 8Mpx, WDR (120dB),</t>
    </r>
    <r>
      <rPr>
        <sz val="10"/>
        <rFont val="Calibri"/>
        <family val="2"/>
        <charset val="238"/>
      </rPr>
      <t xml:space="preserve"> mirco SD (max 256 GB), obiektyw 2,7-13,5 mm, IR 40 m, alarm (1/1), wsparcie audio (1/1), mikrofon,  IP67, IK10, DC 12V/PoE, IVS (przekroczenie linii, intruz w strefie), SMD 4.0</t>
    </r>
  </si>
  <si>
    <r>
      <rPr>
        <b/>
        <sz val="10"/>
        <color rgb="FF333399"/>
        <rFont val="Calibri"/>
        <family val="2"/>
        <charset val="238"/>
      </rPr>
      <t xml:space="preserve">1/2,8" 8 Mpx CMOS, Smart H.265/H.264, 25/30 kl./s @ 8Mpx, WDR (120dB), </t>
    </r>
    <r>
      <rPr>
        <sz val="10"/>
        <rFont val="Calibri"/>
        <family val="2"/>
        <charset val="238"/>
      </rPr>
      <t>mirco SD (max 256 GB), obiektyw 2,7-13,5 mm, IR 40 m, alarm (1/1), wsparcie audio (1/1), mikrofon,  IP67, DC 12V/PoE, IVS (przekroczenie linii, intruz w strefie), SMD 4.0</t>
    </r>
  </si>
  <si>
    <r>
      <rPr>
        <b/>
        <sz val="10"/>
        <color rgb="FF333399"/>
        <rFont val="Calibri"/>
        <family val="2"/>
        <charset val="238"/>
      </rPr>
      <t>1/2,8" 2 Mpx CMOS, 25/30 kl./s (1920 x 1080), WDR (120 dB),</t>
    </r>
    <r>
      <rPr>
        <sz val="10"/>
        <rFont val="Calibri"/>
        <family val="2"/>
        <charset val="238"/>
      </rPr>
      <t xml:space="preserve">  IR max 40 m, Micro SD (max 512 GB), IP67, 12VDC/PoE/ePoE, AI: IVS (klasyfikacja obiektów: człowiek, pojazd), wykrywanie włóczenia się, gromadzenie się ludzi, wykrywanie parkowania, mapa ciepłą, wykrywanie twarzy i liczenie osób</t>
    </r>
  </si>
  <si>
    <r>
      <rPr>
        <b/>
        <sz val="10"/>
        <color rgb="FF333399"/>
        <rFont val="Calibri"/>
        <family val="2"/>
        <charset val="238"/>
      </rPr>
      <t xml:space="preserve">1/2,8" 2 Mpx CMOS, 25/30 kl./s @ 1080P (1920x1080), WDR (120dB), </t>
    </r>
    <r>
      <rPr>
        <sz val="10"/>
        <rFont val="Calibri"/>
        <family val="2"/>
        <charset val="238"/>
      </rPr>
      <t>Micro SD (max 512 GB), IP67, IK10, DC12V/PoE/ePoE, max IR 50 m, alarm (1/1), wsparcie audio (1/1), obiektyw 2,8 mm, AI: perymetryka, zliczanie osób, metadane itd.</t>
    </r>
  </si>
  <si>
    <r>
      <rPr>
        <b/>
        <sz val="10"/>
        <color rgb="FF333399"/>
        <rFont val="Calibri"/>
        <family val="2"/>
        <charset val="238"/>
      </rPr>
      <t>1/2,8" 2 Mpx CMOS, 25/30 kl./s @ 1080P (1920x1080), WDR (120dB),</t>
    </r>
    <r>
      <rPr>
        <sz val="10"/>
        <rFont val="Calibri"/>
        <family val="2"/>
        <charset val="238"/>
      </rPr>
      <t xml:space="preserve"> Micro SD (max 512 GB) , IP67, IK10, DC12V/AC24V/PoE/ePoE, IR do 40 m, alarm (1/1), wsparcie audio (1/1), mikrofon,  obiektyw motozoom 2,7 - 13,5 mm, AI: perymetryka, zliczanie osób, atrybuty twarzy, metadane, itd.</t>
    </r>
  </si>
  <si>
    <r>
      <rPr>
        <b/>
        <sz val="10"/>
        <color rgb="FF333399"/>
        <rFont val="Calibri"/>
        <family val="2"/>
        <charset val="238"/>
      </rPr>
      <t xml:space="preserve">1/2,8" 2 Mpx CMOS, 25/30 kl./s @ 1080P, H.265+ i H.265, WDR (120 dB), </t>
    </r>
    <r>
      <rPr>
        <sz val="10"/>
        <rFont val="Calibri"/>
        <family val="2"/>
        <charset val="238"/>
      </rPr>
      <t>obiektyw 2,8mm, IR do 50 m, micro SD (max 512 GB), IP67, DC12V/PoE/ePoE, AI: perymetryka, zliczanie osób, metadane, itd., wbudowany mikrofon</t>
    </r>
  </si>
  <si>
    <r>
      <rPr>
        <b/>
        <sz val="10"/>
        <color rgb="FF333399"/>
        <rFont val="Calibri"/>
        <family val="2"/>
        <charset val="238"/>
      </rPr>
      <t>1/2,8" 2 Mpx CMOS, 25/30 kl./s @ 1080P, H.265+ i H.265, WDR (120 dB),</t>
    </r>
    <r>
      <rPr>
        <sz val="10"/>
        <rFont val="Calibri"/>
        <family val="2"/>
        <charset val="238"/>
      </rPr>
      <t xml:space="preserve"> dzień/noc (ICR), obiektyw stałopozycyjny 2,8 mm, IR do 50 m, micro SD, 1 x we/wy alarmowe, 1 x we/wy audio, mikrofon,  IP67, DC12V/PoE/ePoE, AI: SMD, perymetryka, zliczanie osób, detekcja twarzy</t>
    </r>
  </si>
  <si>
    <r>
      <rPr>
        <b/>
        <sz val="10"/>
        <color rgb="FF333399"/>
        <rFont val="Calibri"/>
        <family val="2"/>
        <charset val="238"/>
      </rPr>
      <t xml:space="preserve">1/2,8" 2 Mpx CMOS, 25/30 kl./s @ 1080P, H.265+ i H.265, WDR (120 dB), </t>
    </r>
    <r>
      <rPr>
        <sz val="10"/>
        <rFont val="Calibri"/>
        <family val="2"/>
        <charset val="238"/>
      </rPr>
      <t>obiektyw 2,7 - 13,5 mm, alarm 2x we / 1x wy, audio 1x we / 1x wy, mikrofon,  IR do 60 m, micro SD, IP67, IK10, DC12V/ PoE/ePoE, AI: perymetryka, zliczanie osób, atrybuty twarzy, metadane itd.</t>
    </r>
  </si>
  <si>
    <r>
      <rPr>
        <b/>
        <sz val="10"/>
        <color rgb="FF333399"/>
        <rFont val="Calibri"/>
        <family val="2"/>
        <charset val="238"/>
      </rPr>
      <t xml:space="preserve">1/2,8" 2 Mpx CMOS, 25/30 kl./s @ 1080P, H.265+ i H.265, WDR (120 dB), </t>
    </r>
    <r>
      <rPr>
        <sz val="10"/>
        <rFont val="Calibri"/>
        <family val="2"/>
        <charset val="238"/>
      </rPr>
      <t>obiektyw stałopozycyjny 3,6 mm,alarm 1x we/wy, audio 1x we/wy, mikrofon, IR do 50 m, micro SD, IP67, DC12V/PoE/ePoE, AI: SMD, perymetryka, zliczanie osób, detekcja twarzy, AI SSA</t>
    </r>
  </si>
  <si>
    <r>
      <rPr>
        <b/>
        <sz val="10"/>
        <color rgb="FF333399"/>
        <rFont val="Calibri"/>
        <family val="2"/>
        <charset val="238"/>
      </rPr>
      <t>1/2,8" 2 Mpx CMOS, 25/30 kl./s @ 1080P, H.265+ i H.265, WDR (120 dB),</t>
    </r>
    <r>
      <rPr>
        <sz val="10"/>
        <rFont val="Calibri"/>
        <family val="2"/>
        <charset val="238"/>
      </rPr>
      <t xml:space="preserve"> dzień/noc (ICR), alarm 1x we/wy, audio 1x we/wy, mikrofon, obiektyw 2,8mm, IR do 80 m, micro SD (max 512 GB), IP67, IK10, DC12V/PoE/ePoE, AI: perymetryka, zliczanie osób, metadane itd.</t>
    </r>
  </si>
  <si>
    <r>
      <rPr>
        <b/>
        <sz val="10"/>
        <color rgb="FF333399"/>
        <rFont val="Calibri"/>
        <family val="2"/>
        <charset val="238"/>
      </rPr>
      <t>1/2,8" 2 Mpx CMOS, 25/30 kl./s @ 1080P, H.265+ i H.265, WDR (120 dB),</t>
    </r>
    <r>
      <rPr>
        <sz val="10"/>
        <rFont val="Calibri"/>
        <family val="2"/>
        <charset val="238"/>
      </rPr>
      <t xml:space="preserve"> dzień/noc (ICR), alarm 1x we/wy, audio 1x we/wy, mikrofon, obiektyw 3,6 mm, IR do 80 m, micro SD (max 512 GB), IP67, IK10, DC12V/PoE/ePoE, AI: perymetryka, zliczanie osób, metadane itd.</t>
    </r>
  </si>
  <si>
    <r>
      <rPr>
        <b/>
        <sz val="10"/>
        <color rgb="FF333399"/>
        <rFont val="Calibri"/>
        <family val="2"/>
        <charset val="238"/>
      </rPr>
      <t>1/2,7" 5 Mpx CMOS, 5MP (2592 × 1944)@25/30 kl./s, H.265+ i H.265, WDR (120 dB),</t>
    </r>
    <r>
      <rPr>
        <sz val="10"/>
        <rFont val="Calibri"/>
        <family val="2"/>
        <charset val="238"/>
      </rPr>
      <t xml:space="preserve"> obiektyw 2,8mm, IR do 50 m, 1 x alarm we/wy, 1 x audio we/wy, micro SD, IP67, DC12V/PoE/ePoE, AI: perymetryka, zliczanie osób, metadane itd., AI SSA, wbudowany mikrofon</t>
    </r>
  </si>
  <si>
    <r>
      <rPr>
        <b/>
        <sz val="10"/>
        <color rgb="FF333399"/>
        <rFont val="Calibri"/>
        <family val="2"/>
        <charset val="238"/>
      </rPr>
      <t>1/2,7" 5 Mpx CMOS, 5MP (2592 × 1944)@25/30 kl./s, H.265+ i H.265, WDR (120 dB),</t>
    </r>
    <r>
      <rPr>
        <sz val="10"/>
        <rFont val="Calibri"/>
        <family val="2"/>
        <charset val="238"/>
      </rPr>
      <t xml:space="preserve"> obiektyw 2,7-13,5 mm, IR do 40 m, micro SD, IP67, DC12V/PoE/ePoE, AI: perymetryka, zliczanie osób, metadane itd., AI SSA, wbudowany mikrofon</t>
    </r>
  </si>
  <si>
    <r>
      <rPr>
        <b/>
        <sz val="10"/>
        <color rgb="FF333399"/>
        <rFont val="Calibri"/>
        <family val="2"/>
        <charset val="238"/>
      </rPr>
      <t xml:space="preserve">1/2,7" 5 Mpx Starlight, Smart H.265/H.264, 25/30 kl./s @ 5Mpx (2592 × 1944), WDR (120dB), </t>
    </r>
    <r>
      <rPr>
        <sz val="10"/>
        <rFont val="Calibri"/>
        <family val="2"/>
        <charset val="238"/>
      </rPr>
      <t>mirco SD(max 512 GB), obiektyw stałoogniskowy 2,8mm, IR- 50 m, 1 x alarm we/wy, 1 x audio we/wy, mikrofon, IP67, IK10, DC 12V/PoE/ePoE, SMD, IVS (przekroczenie linii, intruz w strefie-klasyfikacja pojazd/człowiek), liczenie ludzi, detekcja twarzy</t>
    </r>
  </si>
  <si>
    <r>
      <rPr>
        <b/>
        <sz val="10"/>
        <color rgb="FF333399"/>
        <rFont val="Calibri"/>
        <family val="2"/>
        <charset val="238"/>
      </rPr>
      <t>1/2,7" 5 Mpx Starlight, Smart H.265/H.264, 25/30 kl./s @ 5Mpx (2592 × 1944), WDR (120dB),</t>
    </r>
    <r>
      <rPr>
        <sz val="10"/>
        <rFont val="Calibri"/>
        <family val="2"/>
        <charset val="238"/>
      </rPr>
      <t xml:space="preserve"> mirco SD(max 512 GB), obiektyw stałoogniskowy 2,8mm, IR- 50 m, 1 x alarm we/wy, 1 x audio we/wy, mikrofon, IP67, IK10, DC 12V/PoE/ePoE, SMD, IVS (przekroczenie linii, intruz w strefie-klasyfikacja pojazd/człowiek), liczenie ludzi, detekcja twarzy</t>
    </r>
  </si>
  <si>
    <r>
      <rPr>
        <b/>
        <sz val="10"/>
        <color rgb="FF333399"/>
        <rFont val="Calibri"/>
        <family val="2"/>
        <charset val="238"/>
      </rPr>
      <t>1/2,7" 5 Mpx CMOS, 5MP (2592 × 1944)@25/30 kl./s, H.265+ i H.265, WDR (120 dB),</t>
    </r>
    <r>
      <rPr>
        <sz val="10"/>
        <rFont val="Calibri"/>
        <family val="2"/>
        <charset val="238"/>
      </rPr>
      <t xml:space="preserve"> obiektyw 2,7-13,5 mm, IR do 40 m, micro SD,  alarm 2 x we/ 1 x wy, 1 x audio we/wy, IP67, IK10, DC12V/AC24V/PoE/ePoE, AI: perymetryka, zliczanie osób, metadane itd., AI SSA, wbudowany mikrofon</t>
    </r>
  </si>
  <si>
    <r>
      <rPr>
        <b/>
        <sz val="10"/>
        <color rgb="FF333399"/>
        <rFont val="Calibri"/>
        <family val="2"/>
        <charset val="238"/>
      </rPr>
      <t>1/2,7" 5 Mpx Starlight, Smart H.265/H.264, 25/30 kl./s @ 5Mpx (2592 × 1944), WDR (120dB)</t>
    </r>
    <r>
      <rPr>
        <sz val="10"/>
        <rFont val="Calibri"/>
        <family val="2"/>
        <charset val="238"/>
      </rPr>
      <t>, mirco SD(max 512 GB), obiektyw stałoogniskowy 2,8mm, IR- 80 m, 1 x alarm we/wy, 1 x audio we/wy, mikrofon, IP67, IK10, DC 12V/PoE/ePoE, SMD, IVS (przekroczenie linii, intruz w strefie-klasyfikacja pojazd/człowiek), liczenie ludzi, detekcja twarzy</t>
    </r>
  </si>
  <si>
    <r>
      <rPr>
        <b/>
        <sz val="10"/>
        <color rgb="FF333399"/>
        <rFont val="Calibri"/>
        <family val="2"/>
        <charset val="238"/>
      </rPr>
      <t xml:space="preserve">1/2,7" 5 Mpx CMOS, 5MP (2592 × 1944)@25/30 kl./s, H.265+ i H.265, WDR (120 dB), </t>
    </r>
    <r>
      <rPr>
        <sz val="10"/>
        <rFont val="Calibri"/>
        <family val="2"/>
        <charset val="238"/>
      </rPr>
      <t>obiektyw 2,7-13,5 mm, IR do 60 m, micro SD,  alarm 2 x we/ 1 x wy, 1 x audio we/wy, IP67, IK10, DC12V/PoE/ePoE, AI: perymetryka, zliczanie osób, metadane itd., AI SSA, wbudowany mikrofon</t>
    </r>
  </si>
  <si>
    <r>
      <rPr>
        <b/>
        <sz val="10"/>
        <color rgb="FF333399"/>
        <rFont val="Calibri"/>
        <family val="2"/>
        <charset val="238"/>
      </rPr>
      <t>1/2,8" 2 Mpx STARVIS™ CMOS, 1080p @ 25 kl/s, H265+/H265,</t>
    </r>
    <r>
      <rPr>
        <sz val="10"/>
        <rFont val="Calibri"/>
        <family val="2"/>
        <charset val="238"/>
      </rPr>
      <t xml:space="preserve"> 25x zoom optyczny, obiektyw 4,8-120 mm, IR 100 m, alarm (2/1), audio (1/1), prędkość obrotu 200°/s, IP66, -40 ~ 70°C, DC12V/PoE+, SMD 4.0, IVS, FD</t>
    </r>
  </si>
  <si>
    <r>
      <rPr>
        <b/>
        <sz val="10"/>
        <color rgb="FF333399"/>
        <rFont val="Calibri"/>
        <family val="2"/>
        <charset val="238"/>
      </rPr>
      <t>1/2,8" 4 Mpx STARVIS™ CMOS, 4Mpx @ 25 kl/s, H265+/H265,</t>
    </r>
    <r>
      <rPr>
        <sz val="10"/>
        <rFont val="Calibri"/>
        <family val="2"/>
        <charset val="238"/>
      </rPr>
      <t xml:space="preserve"> 25x zoom optyczny, obiektyw 5-125 mm, IR 100 m, alarm (2/1), audio (1/1), prędkość obrotu 200°/s, IP66, -40 ~ 70°C, DC12V/PoE+, SMD 4.0, IVS, FD</t>
    </r>
  </si>
  <si>
    <r>
      <rPr>
        <b/>
        <sz val="10"/>
        <color rgb="FF333399"/>
        <rFont val="Calibri"/>
        <family val="2"/>
        <charset val="238"/>
      </rPr>
      <t xml:space="preserve">1/2,8" 2 Mpx STARVIS CMOS, 32x zoom, Smart H.265/H.264, 25/30 kl./s @ 2Mpx, WDR (120dB), </t>
    </r>
    <r>
      <rPr>
        <sz val="10"/>
        <rFont val="Calibri"/>
        <family val="2"/>
        <charset val="238"/>
      </rPr>
      <t>IR-150m, obiektyw zmienno-ogniskowy 4,5mm - 144mm, IP67, IK10, 24VDC/PoE+, SMD, IVS (przekroczenie linii, intruz w strefie-klasyfikacja pojazd/człowiek), auto-tracking, detekcja twarzy, 2/1 we/wy alarm, 1/1 we/wy audio</t>
    </r>
  </si>
  <si>
    <r>
      <rPr>
        <b/>
        <sz val="10"/>
        <color rgb="FF333399"/>
        <rFont val="Calibri"/>
        <family val="2"/>
        <charset val="238"/>
      </rPr>
      <t xml:space="preserve">1/1,8" 4 Mpx CMOS, 25x zoom, obiektyw 5,4-135mm, WDR(120 dB),  </t>
    </r>
    <r>
      <rPr>
        <sz val="10"/>
        <rFont val="Calibri"/>
        <family val="2"/>
        <charset val="238"/>
      </rPr>
      <t>H.265+/H.265, max 25/30 kl./s@4Mpx, prędkość obrotu max 400°/s, IR do 150m, 1/1 kan. audio we/wy, 2/1 kan. alarm we/wy, IP67, IK10, DC24V/PoE+, analiza obrazu: IVS, perymetryka, auto-tracking</t>
    </r>
  </si>
  <si>
    <r>
      <rPr>
        <b/>
        <sz val="10"/>
        <color rgb="FF333399"/>
        <rFont val="Calibri"/>
        <family val="2"/>
        <charset val="238"/>
      </rPr>
      <t>1/2,8" 4 Mpx STARVIS CMOS, 45x zoom, obiektyw 3,95-177,75mm, WDR(120 dB),</t>
    </r>
    <r>
      <rPr>
        <sz val="10"/>
        <rFont val="Calibri"/>
        <family val="2"/>
        <charset val="238"/>
      </rPr>
      <t xml:space="preserve">  H.265+/H.265, max 25/30 kl./s@4Mpx, prędkość obrotu max 400°/s, IR do 150m, 1/1 kan. audio we/wy, 2/1 kan. alarm we/wy, IP67, IK10, DC24V/PoE+, analiza obrazu: IVS, perymetryka, auto-tracking</t>
    </r>
  </si>
  <si>
    <r>
      <rPr>
        <b/>
        <sz val="10"/>
        <color rgb="FF333399"/>
        <rFont val="Calibri"/>
        <family val="2"/>
        <charset val="238"/>
      </rPr>
      <t xml:space="preserve">Rozdzielczość termowizji: 256x192, 2 mm, rozdzielczość widzialna 4 Mpx, </t>
    </r>
    <r>
      <rPr>
        <sz val="10"/>
        <rFont val="Calibri"/>
        <family val="2"/>
        <charset val="238"/>
      </rPr>
      <t>obiektyw wizyjny 2 mm, IR do 30m, karta micro SD (max. 256 MB), audio 1we/1wy, alarm 1we/1wy, detekcja ognia, palenia, dzwonienia, osób i pojazdów, AI: perymetryka (przekroczenie linii i intruz w strefie), IP67, 12VDC/PoE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</si>
  <si>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</si>
  <si>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rPr>
      <t>Rozdzielczość termowizji: 256x192, 7 mm, rozdzielczość widzialna 4 Mpx</t>
    </r>
    <r>
      <rPr>
        <sz val="10"/>
        <rFont val="Calibri"/>
        <family val="2"/>
        <charset val="238"/>
      </rPr>
      <t>, obiektyw wizyjny 8 mm, IR do 30m, karta micro SD (max. 256 MB), audio 1we/1wy, alarm 1we/1wy, detekcja ognia, palenia, dzwonienia, osób i pojazdów, AI: perymetryka (przekroczenie linii i intruz w strefie), IP67, 12VDC/PoE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</si>
  <si>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</si>
  <si>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30m, karta micro SD (max. 256 MB), audio 1we/1wy, alarm 1we/1wy, IP67, DC12V/PoE, detekcja ognia, palenia, dzwonienia, osób i pojazdów, AI: perymetryka (przekroczenie linii i intruz w strefie)</t>
    </r>
  </si>
  <si>
    <r>
      <rPr>
        <b/>
        <sz val="10"/>
        <color rgb="FF333399"/>
        <rFont val="Calibri"/>
        <family val="2"/>
        <charset val="238"/>
      </rPr>
      <t>Rozdzielczość termowizji: 256x192, 7 mm, rozdzielczość widzialna 4 Mpx,</t>
    </r>
    <r>
      <rPr>
        <sz val="10"/>
        <rFont val="Calibri"/>
        <family val="2"/>
        <charset val="238"/>
      </rPr>
      <t xml:space="preserve"> obiektyw wizyjny 8 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</si>
  <si>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 xml:space="preserve">Rozdzielczość termowizji: 256x192, 10 mm, rozmiar piksela 12 µm, </t>
    </r>
    <r>
      <rPr>
        <sz val="10"/>
        <rFont val="Calibri"/>
        <family val="2"/>
        <charset val="238"/>
      </rPr>
      <t>czułość 50mK,rozdzielczość widzialna 4 Mpx, obiektyw wizyjny 12 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</si>
  <si>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10 mm, rozdzielczość widzialna 4 Mpx, </t>
    </r>
    <r>
      <rPr>
        <sz val="10"/>
        <rFont val="Calibri"/>
        <family val="2"/>
        <charset val="238"/>
      </rPr>
      <t>obiektyw wizyjny 12 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</si>
  <si>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30m, karta micro SD (max. 256 MB), audio 1we/1wy, alarm 1we/1wy, IP67, DC12V/PoE, WiFi, detekcja ognia, palenia, dzwonienia, osób i pojazdów, AI: perymetryka (przekroczenie linii i intruz w strefie)</t>
    </r>
  </si>
  <si>
    <r>
      <rPr>
        <b/>
        <sz val="10"/>
        <color rgb="FF333399"/>
        <rFont val="Calibri"/>
        <family val="2"/>
        <charset val="238"/>
      </rPr>
      <t>Rozdzielczość termowizji: 256x192, 3,5 mm, rozmiar piksela 12 µm,</t>
    </r>
    <r>
      <rPr>
        <sz val="10"/>
        <rFont val="Calibri"/>
        <family val="2"/>
        <charset val="238"/>
      </rPr>
      <t xml:space="preserve"> czułość 50mK, rozdzielczość widzialna 4 Mpx, obiektyw wizyjny 4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</si>
  <si>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</si>
  <si>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t>
    </r>
  </si>
  <si>
    <r>
      <rPr>
        <b/>
        <sz val="10"/>
        <color rgb="FF333399"/>
        <rFont val="Calibri"/>
        <family val="2"/>
        <charset val="238"/>
      </rPr>
      <t>Rozdzielczość termowizji 256x192,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 pomiar temperatury</t>
    </r>
  </si>
  <si>
    <r>
      <rPr>
        <b/>
        <sz val="10"/>
        <color rgb="FF333399"/>
        <rFont val="Calibri"/>
        <family val="2"/>
        <charset val="238"/>
        <scheme val="minor"/>
      </rPr>
      <t>80 Mb/s, 4 kanały, do 12Mpx w podglądzie i odtwarzaniu H.265+/H.264+,</t>
    </r>
    <r>
      <rPr>
        <sz val="10"/>
        <rFont val="Calibri"/>
        <family val="2"/>
        <charset val="238"/>
        <scheme val="minor"/>
      </rPr>
      <t xml:space="preserve"> 1 VGA/1 HDMI, 4 x PoE (10/100),  1 RJ45 (100Mb/s), 2 USB, 1 HDD (10TB), AI (przez NVR): perymetryka/ detekcja twarzy/ rozpoznawanie twarzy/SMD+, DC53V</t>
    </r>
  </si>
  <si>
    <r>
      <rPr>
        <b/>
        <sz val="10"/>
        <color rgb="FF333399"/>
        <rFont val="Calibri"/>
        <family val="2"/>
        <charset val="238"/>
      </rPr>
      <t>144 Mb/s, 8 kanałów ,do 12Mpx w podglądzie i odtwarzaniu, H.265+/H.264+,</t>
    </r>
    <r>
      <rPr>
        <sz val="10"/>
        <rFont val="Calibri"/>
        <family val="2"/>
        <charset val="238"/>
      </rPr>
      <t xml:space="preserve"> 1 VGA/1 HDMI, 8 x PoE (10/100), 1 RJ45 (1000Mb/s), 2 USB, 1 HDD (10TB), AI (przez NVR): perymetryka/ detekcja twarzy/ rozpoznawanie twarzy/SMD+, DC53V</t>
    </r>
  </si>
  <si>
    <r>
      <rPr>
        <b/>
        <sz val="10"/>
        <color rgb="FF333399"/>
        <rFont val="Calibri"/>
        <family val="2"/>
        <charset val="238"/>
      </rPr>
      <t>80 Mb/s,  4 kan., dekodowanie 2kan.@16 Mpx/4 kan.@8 Mpx</t>
    </r>
    <r>
      <rPr>
        <sz val="10"/>
        <rFont val="Calibri"/>
        <family val="2"/>
        <charset val="238"/>
      </rPr>
      <t>, 1 VGA/1 HDMI, 1 RJ45(10/100M), 2 x USB, 1/1kanał audio wej/wy, 1 HDD (16 TB),  P2P, AI (przez NVR): perymetryka/ detekcja twarzy/ rozpoznawanie twarzy/SMD+, DC12V</t>
    </r>
  </si>
  <si>
    <r>
      <rPr>
        <b/>
        <sz val="10"/>
        <color rgb="FF333399"/>
        <rFont val="Calibri"/>
        <family val="2"/>
        <charset val="238"/>
      </rPr>
      <t>80 Mb/s,  4 kan., dekodowanie 2kan.@16 Mpx/4 kan.@8 Mpx,</t>
    </r>
    <r>
      <rPr>
        <sz val="10"/>
        <rFont val="Calibri"/>
        <family val="2"/>
        <charset val="238"/>
      </rPr>
      <t xml:space="preserve"> 1 VGA/1 HDMI, 4 x PoE (10/100M), 1 RJ45(10/100M), 2 x USB, 1/1kanał audio wej/wy, 1 HDD (16 TB),  P2P, AI (przez NVR): perymetryka/ detekcja twarzy/ rozpoznawanie twarzy/SMD+, DC53V</t>
    </r>
  </si>
  <si>
    <r>
      <rPr>
        <b/>
        <sz val="10"/>
        <color rgb="FF333399"/>
        <rFont val="Calibri"/>
        <family val="2"/>
        <charset val="238"/>
      </rPr>
      <t>256 Mb/s,  8 kan., dekodowanie 2kan.@16 Mpx/8 kan.@4 Mpx,</t>
    </r>
    <r>
      <rPr>
        <sz val="10"/>
        <rFont val="Calibri"/>
        <family val="2"/>
        <charset val="238"/>
      </rPr>
      <t xml:space="preserve"> 1 VGA/1 HDMI, 8 x PoE (10/100M), 1 RJ45(10/100/1000M), 2 x USB, 1/1kanał audio wej/wy, 1 HDD (16 TB),  P2P, AI (przez NVR): perymetryka/ detekcja twarzy/ rozpoznawanie twarzy/SMD+, DC53V</t>
    </r>
  </si>
  <si>
    <r>
      <rPr>
        <b/>
        <sz val="10"/>
        <color rgb="FF333399"/>
        <rFont val="Calibri"/>
        <family val="2"/>
        <charset val="238"/>
      </rPr>
      <t>80 Mb/s,  8 kan., dekodowanie 2kan.@16 Mpx/8 kan.@4 Mpx,</t>
    </r>
    <r>
      <rPr>
        <sz val="10"/>
        <rFont val="Calibri"/>
        <family val="2"/>
        <charset val="238"/>
      </rPr>
      <t xml:space="preserve"> 1 VGA/1 HDMI, 1 RJ45(10/100M), 2 x USB, 1/1kanał audio wej/wy, 1 HDD (16 TB),  P2P, AI (przez NVR): perymetryka/ detekcja twarzy/ rozpoznawanie twarzy/SMD+, DC12V</t>
    </r>
  </si>
  <si>
    <r>
      <rPr>
        <b/>
        <sz val="10"/>
        <color rgb="FF333399"/>
        <rFont val="Calibri"/>
        <family val="2"/>
        <charset val="238"/>
      </rPr>
      <t>256 Mb/s,  8 kan., dekodowanie 2kan.@16 Mpx/8 kan.@4 Mpx</t>
    </r>
    <r>
      <rPr>
        <sz val="10"/>
        <rFont val="Calibri"/>
        <family val="2"/>
        <charset val="238"/>
      </rPr>
      <t>, 1 VGA/1 HDMI, 8 x PoE (10/100M), 1 RJ45(10/100/1000M), 2 x USB, 1/1kanał audio wej/wy, 1 HDD (16 TB),  P2P, AI (przez NVR): perymetryka/ detekcja twarzy/ rozpoznawanie twarzy/SMD+, DC53V</t>
    </r>
  </si>
  <si>
    <r>
      <rPr>
        <b/>
        <sz val="10"/>
        <color rgb="FF333399"/>
        <rFont val="Calibri"/>
        <family val="2"/>
        <charset val="238"/>
      </rPr>
      <t>80 Mb/s,  8 kan., dekodowanie 2kan.@16 Mpx/8 kan.@4 Mpx</t>
    </r>
    <r>
      <rPr>
        <sz val="10"/>
        <rFont val="Calibri"/>
        <family val="2"/>
        <charset val="238"/>
      </rPr>
      <t>, 1 VGA/1 HDMI, 1 RJ45(10/100M), 2 x USB,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</si>
  <si>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</si>
  <si>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r>
      <rPr>
        <b/>
        <sz val="10"/>
        <color rgb="FF333399"/>
        <rFont val="Calibri"/>
        <family val="2"/>
        <charset val="238"/>
      </rPr>
      <t xml:space="preserve">256 Mb/s,  8 kan., dekodowanie 2kan.@16 Mpx/8 kan.@4 Mpx, </t>
    </r>
    <r>
      <rPr>
        <sz val="10"/>
        <rFont val="Calibri"/>
        <family val="2"/>
        <charset val="238"/>
      </rPr>
      <t>1 VGA/1 HDMI, 8 x PoE (10/100M), 1 RJ45(10/100/1000M), 2 x USB , 1/1kanał audio wej/wy, alarm 4x we/2 x wy, 2 HDD (16 TB),  P2P, AI (przez NVR): perymetryka/ detekcja twarzy/ rozpoznawanie twarzy/SMD+, 100-240 VAC</t>
    </r>
  </si>
  <si>
    <r>
      <rPr>
        <b/>
        <sz val="10"/>
        <color rgb="FF333399"/>
        <rFont val="Calibri"/>
        <family val="2"/>
        <charset val="238"/>
      </rPr>
      <t>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</si>
  <si>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16 x PoE (10/100M), 1 RJ45(10/100/1000M), 2 x USB , 1/1kanał audio wej/wy, alarm 4x we/2 x wy, RS232, 2 HDD (16 TB),  P2P, AI (przez NVR): perymetryka/ detekcja twarzy/ rozpoznawanie twarzy/SMD+, 100-240 VAC</t>
    </r>
  </si>
  <si>
    <r>
      <rPr>
        <b/>
        <sz val="10"/>
        <color rgb="FF333399"/>
        <rFont val="Calibri"/>
        <family val="2"/>
        <charset val="238"/>
      </rPr>
      <t>256 Mb/s,  16 kan., dekodowanie 2kan.@16 Mpx/16 kan.@1080p</t>
    </r>
    <r>
      <rPr>
        <sz val="10"/>
        <rFont val="Calibri"/>
        <family val="2"/>
        <charset val="238"/>
      </rPr>
      <t>, 1 VGA/1 HDMI, 1 RJ45(10/100/1000M), 2 x USB , 1/1kanał audio wej/wy, alarm 4x we/2 x wy, 2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</si>
  <si>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1 VGA/1 HDMI, 1 RJ45(10/100/1000M), 2 x USB , 1/1kanał audio wej/wy, alarm 4x we/2 x wy, 2 HDD (16 TB),  P2P, AI (przez NVR): perymetryka/ detekcja twarzy/ rozpoznawanie twarzy/SMD+, DC12V</t>
    </r>
  </si>
  <si>
    <r>
      <rPr>
        <b/>
        <sz val="10"/>
        <color rgb="FF333399"/>
        <rFont val="Calibri"/>
        <family val="2"/>
        <charset val="238"/>
      </rPr>
      <t>384 Mb/s,  8 kan., dekodowanie 2kan.@32 Mpx/8 kan.@8 Mpx,</t>
    </r>
    <r>
      <rPr>
        <sz val="10"/>
        <rFont val="Calibri"/>
        <family val="2"/>
        <charset val="238"/>
      </rPr>
      <t xml:space="preserve"> 1 VGA/1 HDMI, 1 RJ45(10/100/1000M), 2 x USB , 1/1kanał audio wej/wy, alarm 4x we/2 x wy, 2 HDD (16 TB),  P2P, AI (przez NVR): perymetryka/ detekcja twarzy/ rozpoznawanie twarzy/SMD+, ANPR, DC12V</t>
    </r>
  </si>
  <si>
    <r>
      <rPr>
        <b/>
        <sz val="10"/>
        <color rgb="FF333399"/>
        <rFont val="Calibri"/>
        <family val="2"/>
        <charset val="238"/>
        <scheme val="minor"/>
      </rPr>
      <t>384 Mb/s,  8 kan., dekodowanie 2kan.@32 Mpx/8 kan.@8 Mpx,</t>
    </r>
    <r>
      <rPr>
        <sz val="10"/>
        <color theme="1"/>
        <rFont val="Calibri"/>
        <family val="2"/>
        <charset val="238"/>
        <scheme val="minor"/>
      </rPr>
      <t xml:space="preserve"> 1 VGA/1 HDMI, 8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</si>
  <si>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16 kan., dekodowanie 2kan.@32 Mpx/16 kan.@4 Mpx</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</si>
  <si>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384 Mb/s,  16 kan., dekodowanie 2kan.@32 Mpx/16 kan.@4 Mpx</t>
    </r>
    <r>
      <rPr>
        <sz val="10"/>
        <rFont val="Calibri"/>
        <family val="2"/>
        <charset val="238"/>
      </rPr>
      <t>, 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</si>
  <si>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</si>
  <si>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384 Mb/s,  32 kan., dekodowanie 2kan.@32 Mpx/32 kan.@1080p</t>
    </r>
    <r>
      <rPr>
        <sz val="10"/>
        <rFont val="Calibri"/>
        <family val="2"/>
        <charset val="238"/>
      </rPr>
      <t>, 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</si>
  <si>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</si>
  <si>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2 VGA/2 HDMI, 16 x PoE (10/100 M), wsparcie ePoE, 1 x  RJ45(10/100/1000M), 3 x USB , 1/2 kanały audio wej/wy, alarm 16 x we/6 x wy, 4 HDD (16 TB), eSATA,  P2P, AI (przez NVR): perymetryka/ detekcja twarzy/ rozpoznawanie twarzy/SMD+, ANPR, 100-240 VAC</t>
    </r>
  </si>
  <si>
    <r>
      <rPr>
        <b/>
        <sz val="10"/>
        <color rgb="FF333399"/>
        <rFont val="Calibri"/>
        <family val="2"/>
        <charset val="238"/>
      </rPr>
      <t>384 Mb/s,  64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</si>
  <si>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1/2,8" 2 Mpx CMOS,  Smart H.265/H.264, 25/30 kl./s @ 1080P, obiektyw 4 mm, zasilanie solarne,</t>
    </r>
    <r>
      <rPr>
        <sz val="10"/>
        <rFont val="Calibri"/>
        <family val="2"/>
        <charset val="238"/>
      </rPr>
      <t xml:space="preserve"> IR 30m, LED 30m, czujnik PIR, 1 x RJ45 (10/100M), wbudowany modem 4G , micro SD, zakres obrotu 0 ~ 345°, zakres uchyłu 0~80°, 0 ~ 50°C temp. pracy, IP66, aktywne odstraszanie, wbudowany mikrofon i głośnik, wbudowany akumulator 10 Ah </t>
    </r>
  </si>
  <si>
    <r>
      <rPr>
        <b/>
        <sz val="10"/>
        <color rgb="FF333399"/>
        <rFont val="Calibri"/>
        <family val="2"/>
        <charset val="238"/>
      </rPr>
      <t>1/2,8" 4 Mpx CMOS,  Smart H.265/H.264, 25/30 kl./s @ 4 Mpx, obiektyw 4 mm, zasilanie solarne,</t>
    </r>
    <r>
      <rPr>
        <sz val="10"/>
        <rFont val="Calibri"/>
        <family val="2"/>
        <charset val="238"/>
      </rPr>
      <t xml:space="preserve"> IR 30m, LED 30m, czujnik PIR, 1 x RJ45 (10/100M), wbudowany modem 4G , micro SD, zakres obrotu 0 ~ 345°, zakres uchyłu 0~80°, 0 ~ 50°C temp. pracy, IP66, aktywne odstraszanie, wbudowany mikrofon i głośnik, wbudowany akumulator 10 Ah </t>
    </r>
  </si>
  <si>
    <r>
      <rPr>
        <b/>
        <sz val="10"/>
        <color rgb="FF333399"/>
        <rFont val="Calibri"/>
        <family val="2"/>
        <charset val="238"/>
      </rPr>
      <t>1/3" 4 Mpx CMOS,  Smart H.265/H.264, 25/30 kl./s @ 4 Mpx, obiektyw 2,8 mm, zasilanie solarne,</t>
    </r>
    <r>
      <rPr>
        <sz val="10"/>
        <rFont val="Calibri"/>
        <family val="2"/>
        <charset val="238"/>
      </rPr>
      <t xml:space="preserve"> IR 50m, LED 30m, czujnik PIR, 1 x RJ45 (10/100M), wbudowany modem 4G , micro SD, 0 ~ 50°C temp. pracy, IP67, aktywne odstraszanie, wbudowany mikrofon i głośnik, wbudowany akumulator 10 Ah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</si>
</sst>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 [$zł-415];\-#,##0\ [$zł-415]"/>
  </numFmts>
  <fonts count="49">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sz val="10"/>
      <color rgb="FF333399"/>
      <name val="Calibri"/>
      <family val="2"/>
      <charset val="238"/>
    </font>
    <font>
      <b/>
      <sz val="10"/>
      <color rgb="FFC00000"/>
      <name val="Calibri"/>
      <family val="2"/>
      <charset val="238"/>
      <scheme val="minor"/>
    </font>
    <font>
      <sz val="10"/>
      <color rgb="FFC00000"/>
      <name val="Calibri"/>
      <family val="2"/>
      <charset val="238"/>
      <scheme val="minor"/>
    </font>
    <font>
      <sz val="10"/>
      <color rgb="FFFF0000"/>
      <name val="Calibri"/>
      <family val="2"/>
      <charset val="238"/>
      <scheme val="minor"/>
    </font>
    <font>
      <b/>
      <sz val="9"/>
      <color rgb="FF333399"/>
      <name val="Calibri"/>
      <family val="2"/>
      <charset val="238"/>
    </font>
    <font>
      <sz val="11"/>
      <color theme="1"/>
      <name val="Calibri"/>
      <family val="2"/>
      <charset val="134"/>
      <scheme val="minor"/>
    </font>
    <font>
      <b/>
      <sz val="10"/>
      <color theme="1" tint="0.14999847407452621"/>
      <name val="Verdana"/>
      <family val="2"/>
      <charset val="238"/>
    </font>
    <font>
      <b/>
      <sz val="10"/>
      <color rgb="FF522E5F"/>
      <name val="Calibri"/>
      <family val="2"/>
      <charset val="238"/>
      <scheme val="minor"/>
    </font>
    <font>
      <sz val="14"/>
      <name val="Calibri"/>
      <family val="2"/>
      <charset val="238"/>
      <scheme val="minor"/>
    </font>
    <font>
      <b/>
      <sz val="10"/>
      <name val="Verdana"/>
      <family val="2"/>
      <charset val="238"/>
    </font>
    <font>
      <b/>
      <sz val="14"/>
      <name val="Calibri"/>
      <family val="2"/>
      <charset val="238"/>
      <scheme val="minor"/>
    </font>
    <font>
      <b/>
      <sz val="10"/>
      <color theme="1"/>
      <name val="Calibri"/>
      <family val="2"/>
      <charset val="238"/>
      <scheme val="minor"/>
    </font>
    <font>
      <b/>
      <sz val="10"/>
      <color theme="1"/>
      <name val="Calibri"/>
      <family val="2"/>
      <charset val="238"/>
    </font>
    <font>
      <b/>
      <sz val="10"/>
      <color rgb="FF00B050"/>
      <name val="Calibri"/>
      <family val="2"/>
      <charset val="238"/>
    </font>
    <font>
      <b/>
      <sz val="10"/>
      <color rgb="FF00B050"/>
      <name val="Calibri"/>
      <family val="2"/>
      <charset val="238"/>
      <scheme val="minor"/>
    </font>
    <font>
      <b/>
      <sz val="11"/>
      <color rgb="FF00B050"/>
      <name val="Calibri"/>
      <family val="2"/>
      <charset val="238"/>
      <scheme val="minor"/>
    </font>
    <font>
      <b/>
      <sz val="10"/>
      <color rgb="FF2F4040"/>
      <name val="Calibri"/>
      <family val="2"/>
      <charset val="238"/>
      <scheme val="minor"/>
    </font>
    <font>
      <b/>
      <sz val="9.25"/>
      <color rgb="FF00B050"/>
      <name val="Calibri"/>
      <family val="2"/>
      <charset val="238"/>
      <scheme val="minor"/>
    </font>
  </fonts>
  <fills count="10">
    <fill>
      <patternFill patternType="none"/>
    </fill>
    <fill>
      <patternFill patternType="gray125"/>
    </fill>
    <fill>
      <patternFill patternType="solid">
        <fgColor rgb="FFE60004"/>
        <bgColor indexed="64"/>
      </patternFill>
    </fill>
    <fill>
      <patternFill patternType="solid">
        <fgColor theme="0" tint="-0.499984740745262"/>
        <bgColor indexed="64"/>
      </patternFill>
    </fill>
    <fill>
      <patternFill patternType="solid">
        <fgColor rgb="FF2B5DA9"/>
        <bgColor indexed="64"/>
      </patternFill>
    </fill>
    <fill>
      <patternFill patternType="solid">
        <fgColor rgb="FF21BCEE"/>
        <bgColor indexed="64"/>
      </patternFill>
    </fill>
    <fill>
      <patternFill patternType="solid">
        <fgColor rgb="FFF26F33"/>
        <bgColor indexed="64"/>
      </patternFill>
    </fill>
    <fill>
      <patternFill patternType="solid">
        <fgColor theme="0" tint="-0.249977111117893"/>
        <bgColor indexed="64"/>
      </patternFill>
    </fill>
    <fill>
      <patternFill patternType="solid">
        <fgColor rgb="FF522E5F"/>
        <bgColor indexed="64"/>
      </patternFill>
    </fill>
    <fill>
      <patternFill patternType="solid">
        <fgColor rgb="FF2F4040"/>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6">
    <xf numFmtId="0" fontId="0" fillId="0" borderId="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5" fillId="0" borderId="0"/>
    <xf numFmtId="0" fontId="12" fillId="0" borderId="0"/>
    <xf numFmtId="0" fontId="16" fillId="0" borderId="0"/>
    <xf numFmtId="0" fontId="6" fillId="0" borderId="0"/>
    <xf numFmtId="0" fontId="6" fillId="0" borderId="0"/>
    <xf numFmtId="0" fontId="14" fillId="0" borderId="0"/>
    <xf numFmtId="0" fontId="5" fillId="0" borderId="0"/>
    <xf numFmtId="0" fontId="4" fillId="0" borderId="0"/>
    <xf numFmtId="0" fontId="3" fillId="0" borderId="0"/>
    <xf numFmtId="0" fontId="16" fillId="0" borderId="0"/>
    <xf numFmtId="0" fontId="3" fillId="0" borderId="0"/>
    <xf numFmtId="0" fontId="3" fillId="0" borderId="0"/>
    <xf numFmtId="0" fontId="3" fillId="0" borderId="0"/>
    <xf numFmtId="0" fontId="3" fillId="0" borderId="0"/>
    <xf numFmtId="0" fontId="5"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4" fillId="0" borderId="0"/>
    <xf numFmtId="0" fontId="2" fillId="0" borderId="0"/>
    <xf numFmtId="164" fontId="36" fillId="0" borderId="0">
      <alignment vertical="center"/>
    </xf>
    <xf numFmtId="0" fontId="16" fillId="0" borderId="0"/>
  </cellStyleXfs>
  <cellXfs count="188">
    <xf numFmtId="0" fontId="0" fillId="0" borderId="0" xfId="0"/>
    <xf numFmtId="0" fontId="17" fillId="0" borderId="0" xfId="0" applyFont="1" applyAlignment="1">
      <alignment vertical="top"/>
    </xf>
    <xf numFmtId="0" fontId="17" fillId="0" borderId="0" xfId="0" applyFont="1" applyAlignment="1">
      <alignment vertical="center"/>
    </xf>
    <xf numFmtId="0" fontId="17" fillId="0" borderId="0" xfId="0" applyFont="1" applyAlignment="1">
      <alignment horizontal="right" vertical="center"/>
    </xf>
    <xf numFmtId="0" fontId="0" fillId="0" borderId="0" xfId="0" applyAlignment="1">
      <alignment vertical="center"/>
    </xf>
    <xf numFmtId="0" fontId="18" fillId="0" borderId="0" xfId="0" applyFont="1" applyFill="1" applyAlignment="1">
      <alignment horizontal="center" vertical="center" wrapText="1"/>
    </xf>
    <xf numFmtId="0" fontId="18" fillId="0" borderId="0" xfId="0" applyFont="1" applyFill="1" applyAlignment="1">
      <alignment horizontal="center" vertical="center"/>
    </xf>
    <xf numFmtId="0" fontId="0" fillId="0" borderId="0" xfId="0"/>
    <xf numFmtId="0" fontId="19" fillId="0" borderId="2" xfId="0" applyFont="1" applyFill="1" applyBorder="1" applyAlignment="1">
      <alignment vertical="top" wrapText="1"/>
    </xf>
    <xf numFmtId="0" fontId="17"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3" xfId="0" applyFont="1" applyBorder="1" applyAlignment="1">
      <alignment vertical="center"/>
    </xf>
    <xf numFmtId="0" fontId="0" fillId="0" borderId="3" xfId="0" applyBorder="1" applyAlignment="1">
      <alignment horizontal="center" vertical="center"/>
    </xf>
    <xf numFmtId="0" fontId="20" fillId="0" borderId="3" xfId="0" applyFont="1" applyFill="1" applyBorder="1" applyAlignment="1">
      <alignment horizontal="right" vertical="center"/>
    </xf>
    <xf numFmtId="0" fontId="19" fillId="0" borderId="1" xfId="0" applyFont="1" applyFill="1" applyBorder="1" applyAlignment="1">
      <alignment vertical="top" wrapText="1"/>
    </xf>
    <xf numFmtId="0" fontId="2" fillId="0" borderId="2" xfId="0" applyFont="1" applyFill="1" applyBorder="1" applyAlignment="1">
      <alignment vertical="top" wrapText="1"/>
    </xf>
    <xf numFmtId="0" fontId="21" fillId="0" borderId="2" xfId="0" applyFont="1" applyFill="1" applyBorder="1" applyAlignment="1">
      <alignment vertical="top" wrapText="1"/>
    </xf>
    <xf numFmtId="0" fontId="2" fillId="0" borderId="1" xfId="0" applyFont="1" applyFill="1" applyBorder="1" applyAlignment="1">
      <alignment vertical="top" wrapText="1"/>
    </xf>
    <xf numFmtId="0" fontId="21" fillId="0" borderId="1" xfId="0" applyFont="1" applyFill="1" applyBorder="1" applyAlignment="1">
      <alignment vertical="top" wrapText="1"/>
    </xf>
    <xf numFmtId="0" fontId="2" fillId="0" borderId="3" xfId="0" applyFont="1" applyFill="1" applyBorder="1" applyAlignment="1">
      <alignment vertical="top" wrapText="1"/>
    </xf>
    <xf numFmtId="0" fontId="21" fillId="0" borderId="3" xfId="0" applyFont="1" applyFill="1" applyBorder="1" applyAlignment="1">
      <alignment vertical="top" wrapText="1"/>
    </xf>
    <xf numFmtId="0" fontId="0" fillId="0" borderId="0" xfId="0"/>
    <xf numFmtId="0" fontId="0" fillId="0" borderId="0" xfId="0" applyBorder="1" applyAlignment="1">
      <alignment horizontal="center" vertical="center"/>
    </xf>
    <xf numFmtId="0" fontId="2" fillId="0" borderId="0" xfId="0" applyFont="1" applyFill="1" applyBorder="1" applyAlignment="1">
      <alignment vertical="top" wrapText="1"/>
    </xf>
    <xf numFmtId="0" fontId="17" fillId="0" borderId="3" xfId="0" applyFont="1" applyBorder="1" applyAlignment="1">
      <alignment vertical="center" wrapText="1"/>
    </xf>
    <xf numFmtId="0" fontId="17" fillId="0" borderId="1" xfId="0" applyFont="1" applyBorder="1" applyAlignment="1">
      <alignment vertical="center" wrapText="1"/>
    </xf>
    <xf numFmtId="0" fontId="0" fillId="0" borderId="0" xfId="0"/>
    <xf numFmtId="0" fontId="0" fillId="0" borderId="0" xfId="0"/>
    <xf numFmtId="0" fontId="23" fillId="0" borderId="2" xfId="0" applyFont="1" applyFill="1" applyBorder="1" applyAlignment="1">
      <alignment vertical="top" wrapText="1"/>
    </xf>
    <xf numFmtId="0" fontId="20" fillId="0" borderId="0"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0" fillId="0" borderId="2" xfId="0" applyFill="1" applyBorder="1" applyAlignment="1">
      <alignment horizontal="center" vertical="center"/>
    </xf>
    <xf numFmtId="0" fontId="20" fillId="0" borderId="2" xfId="0" applyFont="1" applyFill="1" applyBorder="1" applyAlignment="1">
      <alignment horizontal="center" vertical="center"/>
    </xf>
    <xf numFmtId="0" fontId="24" fillId="0" borderId="2" xfId="0" applyFont="1" applyFill="1" applyBorder="1" applyAlignment="1" applyProtection="1">
      <alignment horizontal="left" vertical="top" wrapText="1"/>
      <protection locked="0"/>
    </xf>
    <xf numFmtId="0" fontId="2" fillId="0" borderId="2" xfId="0" applyFont="1" applyFill="1" applyBorder="1" applyAlignment="1" applyProtection="1">
      <alignment horizontal="left" vertical="top" wrapText="1"/>
      <protection locked="0"/>
    </xf>
    <xf numFmtId="0" fontId="20" fillId="0" borderId="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0" borderId="3" xfId="0" applyFont="1" applyFill="1" applyBorder="1" applyAlignment="1">
      <alignment vertical="top" wrapText="1"/>
    </xf>
    <xf numFmtId="0" fontId="20" fillId="0" borderId="3" xfId="0" applyFont="1" applyFill="1" applyBorder="1" applyAlignment="1">
      <alignment horizontal="center" vertical="center"/>
    </xf>
    <xf numFmtId="0" fontId="0" fillId="0" borderId="0" xfId="0"/>
    <xf numFmtId="0" fontId="17" fillId="0" borderId="2" xfId="0" applyFont="1" applyBorder="1" applyAlignment="1">
      <alignment horizontal="left" vertical="top" wrapText="1"/>
    </xf>
    <xf numFmtId="0" fontId="21" fillId="0" borderId="2" xfId="0" applyFont="1" applyBorder="1" applyAlignment="1">
      <alignment horizontal="left" vertical="top" wrapText="1"/>
    </xf>
    <xf numFmtId="0" fontId="17" fillId="0" borderId="2" xfId="0" applyFont="1" applyFill="1" applyBorder="1" applyAlignment="1">
      <alignment vertical="top" wrapText="1"/>
    </xf>
    <xf numFmtId="0" fontId="20" fillId="0" borderId="1" xfId="0" applyFont="1" applyFill="1" applyBorder="1" applyAlignment="1">
      <alignment horizontal="center" vertical="center"/>
    </xf>
    <xf numFmtId="0" fontId="27" fillId="0" borderId="2" xfId="0" applyFont="1" applyFill="1" applyBorder="1" applyAlignment="1">
      <alignment vertical="top" wrapText="1"/>
    </xf>
    <xf numFmtId="0" fontId="17" fillId="0" borderId="0" xfId="0" applyFont="1" applyBorder="1" applyAlignment="1">
      <alignment vertical="center"/>
    </xf>
    <xf numFmtId="0" fontId="27" fillId="0" borderId="1" xfId="0" applyFont="1" applyFill="1" applyBorder="1" applyAlignment="1">
      <alignment vertical="top" wrapText="1"/>
    </xf>
    <xf numFmtId="0" fontId="7" fillId="0" borderId="2" xfId="0" applyFont="1" applyFill="1" applyBorder="1" applyAlignment="1">
      <alignment vertical="top" wrapText="1"/>
    </xf>
    <xf numFmtId="0" fontId="21" fillId="0" borderId="0" xfId="0" applyFont="1" applyFill="1" applyBorder="1" applyAlignment="1">
      <alignment vertical="top" wrapText="1"/>
    </xf>
    <xf numFmtId="0" fontId="17" fillId="0" borderId="0" xfId="0" applyFont="1" applyBorder="1" applyAlignment="1">
      <alignment vertical="center" wrapText="1"/>
    </xf>
    <xf numFmtId="0" fontId="30" fillId="0" borderId="0" xfId="0" applyFont="1" applyFill="1" applyAlignment="1">
      <alignment horizontal="center" vertical="center"/>
    </xf>
    <xf numFmtId="0" fontId="32" fillId="0" borderId="2" xfId="0" applyFont="1" applyFill="1" applyBorder="1" applyAlignment="1">
      <alignment horizontal="right" vertical="center"/>
    </xf>
    <xf numFmtId="0" fontId="32" fillId="0" borderId="2" xfId="0" applyFont="1" applyFill="1" applyBorder="1" applyAlignment="1">
      <alignment horizontal="center" vertical="center" wrapText="1"/>
    </xf>
    <xf numFmtId="0" fontId="32" fillId="0" borderId="2" xfId="0" applyFont="1" applyFill="1" applyBorder="1" applyAlignment="1">
      <alignment horizontal="center" vertical="center"/>
    </xf>
    <xf numFmtId="0" fontId="33" fillId="0" borderId="0" xfId="0" applyFont="1" applyAlignment="1">
      <alignment horizontal="right" vertical="center"/>
    </xf>
    <xf numFmtId="0" fontId="34" fillId="0" borderId="0" xfId="0" applyFont="1" applyAlignment="1">
      <alignment horizontal="center" vertical="center"/>
    </xf>
    <xf numFmtId="0" fontId="30" fillId="0" borderId="0" xfId="0" applyFont="1" applyFill="1" applyAlignment="1">
      <alignment horizontal="center" vertical="center" wrapText="1"/>
    </xf>
    <xf numFmtId="0" fontId="34" fillId="0" borderId="0" xfId="0" applyFont="1" applyAlignment="1">
      <alignment horizontal="center" vertical="center" wrapText="1"/>
    </xf>
    <xf numFmtId="0" fontId="19" fillId="0" borderId="0" xfId="0" applyFont="1" applyFill="1" applyBorder="1" applyAlignment="1">
      <alignment vertical="top" wrapText="1"/>
    </xf>
    <xf numFmtId="0" fontId="34" fillId="0" borderId="0" xfId="0" applyFont="1" applyAlignment="1">
      <alignment horizontal="right" vertical="center"/>
    </xf>
    <xf numFmtId="0" fontId="17" fillId="0" borderId="2" xfId="0" applyFont="1" applyFill="1" applyBorder="1" applyAlignment="1">
      <alignment vertical="center" wrapText="1"/>
    </xf>
    <xf numFmtId="0" fontId="17" fillId="0" borderId="1" xfId="0" applyFont="1" applyFill="1" applyBorder="1" applyAlignment="1">
      <alignment vertical="center"/>
    </xf>
    <xf numFmtId="0" fontId="0" fillId="0" borderId="1" xfId="0" applyFill="1" applyBorder="1" applyAlignment="1">
      <alignment horizontal="center" vertical="center"/>
    </xf>
    <xf numFmtId="0" fontId="17" fillId="0" borderId="2" xfId="0" applyFont="1" applyFill="1" applyBorder="1" applyAlignment="1">
      <alignment vertical="center"/>
    </xf>
    <xf numFmtId="0" fontId="34" fillId="0" borderId="2"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0" fillId="0" borderId="0" xfId="0" applyBorder="1"/>
    <xf numFmtId="0" fontId="28" fillId="0" borderId="0" xfId="0" applyFont="1" applyAlignment="1">
      <alignment vertical="top" wrapText="1"/>
    </xf>
    <xf numFmtId="0" fontId="32" fillId="0" borderId="3" xfId="0" applyFont="1" applyFill="1" applyBorder="1" applyAlignment="1">
      <alignment horizontal="right" vertical="center"/>
    </xf>
    <xf numFmtId="0" fontId="32" fillId="0" borderId="1" xfId="0" applyFont="1" applyFill="1" applyBorder="1" applyAlignment="1">
      <alignment horizontal="right" vertical="center"/>
    </xf>
    <xf numFmtId="0" fontId="32" fillId="0" borderId="1"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17" fillId="0" borderId="3" xfId="0" applyFont="1" applyBorder="1" applyAlignment="1">
      <alignment horizontal="left" vertical="top" wrapText="1"/>
    </xf>
    <xf numFmtId="0" fontId="32" fillId="0" borderId="1" xfId="0" applyFont="1" applyFill="1" applyBorder="1" applyAlignment="1">
      <alignment horizontal="center" vertical="center"/>
    </xf>
    <xf numFmtId="0" fontId="32" fillId="0" borderId="3" xfId="0" applyFont="1" applyFill="1" applyBorder="1" applyAlignment="1">
      <alignment horizontal="center" vertical="center"/>
    </xf>
    <xf numFmtId="0" fontId="21" fillId="0" borderId="3" xfId="0" applyFont="1" applyBorder="1" applyAlignment="1">
      <alignment horizontal="left" vertical="top" wrapText="1"/>
    </xf>
    <xf numFmtId="0" fontId="32" fillId="0" borderId="0" xfId="0" applyFont="1" applyFill="1" applyBorder="1" applyAlignment="1">
      <alignment horizontal="right" vertical="center"/>
    </xf>
    <xf numFmtId="0" fontId="17" fillId="0" borderId="1" xfId="0" applyFont="1" applyFill="1" applyBorder="1" applyAlignment="1">
      <alignment vertical="top" wrapText="1"/>
    </xf>
    <xf numFmtId="0" fontId="17" fillId="0" borderId="3" xfId="0" applyFont="1" applyFill="1" applyBorder="1" applyAlignment="1">
      <alignment vertical="top" wrapText="1"/>
    </xf>
    <xf numFmtId="0" fontId="7" fillId="0" borderId="1" xfId="0" applyFont="1" applyFill="1" applyBorder="1" applyAlignment="1">
      <alignment vertical="top" wrapText="1"/>
    </xf>
    <xf numFmtId="0" fontId="7" fillId="0" borderId="3" xfId="0" applyFont="1" applyFill="1" applyBorder="1" applyAlignment="1">
      <alignment vertical="top" wrapText="1"/>
    </xf>
    <xf numFmtId="0" fontId="23" fillId="0" borderId="3" xfId="0" applyFont="1" applyFill="1" applyBorder="1" applyAlignment="1">
      <alignment vertical="top" wrapText="1"/>
    </xf>
    <xf numFmtId="0" fontId="18" fillId="0" borderId="3" xfId="0" applyFont="1" applyBorder="1" applyAlignment="1">
      <alignment horizontal="center" vertical="center"/>
    </xf>
    <xf numFmtId="0" fontId="27" fillId="0" borderId="3" xfId="0" applyFont="1" applyFill="1" applyBorder="1" applyAlignment="1">
      <alignment vertical="top" wrapText="1"/>
    </xf>
    <xf numFmtId="0" fontId="17" fillId="0" borderId="1" xfId="0" applyFont="1" applyBorder="1" applyAlignment="1">
      <alignment horizontal="left" vertical="top" wrapText="1"/>
    </xf>
    <xf numFmtId="0" fontId="17" fillId="0" borderId="0" xfId="0" applyFont="1" applyBorder="1" applyAlignment="1">
      <alignment horizontal="left" vertical="top" wrapText="1"/>
    </xf>
    <xf numFmtId="0" fontId="32" fillId="0" borderId="0" xfId="0" applyFont="1" applyFill="1" applyBorder="1" applyAlignment="1">
      <alignment horizontal="center" vertical="center"/>
    </xf>
    <xf numFmtId="0" fontId="21" fillId="0" borderId="1" xfId="0" applyFont="1" applyBorder="1" applyAlignment="1">
      <alignment horizontal="left" vertical="top" wrapText="1"/>
    </xf>
    <xf numFmtId="0" fontId="24"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2" fillId="0" borderId="3" xfId="0" applyFont="1" applyFill="1" applyBorder="1" applyAlignment="1" applyProtection="1">
      <alignment horizontal="left" vertical="top" wrapText="1"/>
      <protection locked="0"/>
    </xf>
    <xf numFmtId="0" fontId="24" fillId="0" borderId="3" xfId="0" applyFont="1" applyFill="1" applyBorder="1" applyAlignment="1" applyProtection="1">
      <alignment horizontal="left" vertical="top" wrapText="1"/>
      <protection locked="0"/>
    </xf>
    <xf numFmtId="0" fontId="8" fillId="0" borderId="3" xfId="0" applyFont="1" applyFill="1" applyBorder="1" applyAlignment="1">
      <alignment vertical="top" wrapText="1"/>
    </xf>
    <xf numFmtId="0" fontId="23" fillId="0" borderId="1" xfId="0" applyFont="1" applyFill="1" applyBorder="1" applyAlignment="1">
      <alignment vertical="top" wrapText="1"/>
    </xf>
    <xf numFmtId="0" fontId="25" fillId="0" borderId="3" xfId="0" applyFont="1" applyBorder="1" applyAlignment="1">
      <alignment vertical="center" wrapText="1"/>
    </xf>
    <xf numFmtId="0" fontId="0" fillId="0" borderId="0" xfId="0" applyAlignment="1">
      <alignment horizontal="left"/>
    </xf>
    <xf numFmtId="0" fontId="25" fillId="0" borderId="1" xfId="0" applyFont="1" applyBorder="1" applyAlignment="1">
      <alignment vertical="center" wrapText="1"/>
    </xf>
    <xf numFmtId="0" fontId="17" fillId="0" borderId="0" xfId="0" applyFont="1" applyFill="1" applyBorder="1" applyAlignment="1">
      <alignment vertical="top" wrapText="1"/>
    </xf>
    <xf numFmtId="0" fontId="20" fillId="0" borderId="0" xfId="0" applyFont="1" applyFill="1" applyBorder="1" applyAlignment="1">
      <alignment horizontal="center" vertical="center"/>
    </xf>
    <xf numFmtId="0" fontId="22" fillId="0" borderId="0" xfId="0" applyFont="1" applyFill="1" applyBorder="1" applyAlignment="1">
      <alignment vertical="center"/>
    </xf>
    <xf numFmtId="0" fontId="42" fillId="0" borderId="1" xfId="0" applyFont="1" applyBorder="1" applyAlignment="1">
      <alignment vertical="center"/>
    </xf>
    <xf numFmtId="0" fontId="42" fillId="0" borderId="2" xfId="0" applyFont="1" applyBorder="1" applyAlignment="1">
      <alignment vertical="center"/>
    </xf>
    <xf numFmtId="0" fontId="42" fillId="0" borderId="3" xfId="0" applyFont="1" applyBorder="1" applyAlignment="1">
      <alignment vertical="center"/>
    </xf>
    <xf numFmtId="0" fontId="42" fillId="0" borderId="0" xfId="0" applyFont="1" applyBorder="1" applyAlignment="1">
      <alignment vertical="center"/>
    </xf>
    <xf numFmtId="0" fontId="42" fillId="0" borderId="2" xfId="0" applyFont="1" applyFill="1" applyBorder="1" applyAlignment="1">
      <alignment vertical="center"/>
    </xf>
    <xf numFmtId="0" fontId="42" fillId="0" borderId="1" xfId="0" applyFont="1" applyFill="1" applyBorder="1" applyAlignment="1">
      <alignment vertical="center"/>
    </xf>
    <xf numFmtId="0" fontId="42" fillId="0" borderId="1" xfId="0" applyFont="1" applyBorder="1" applyAlignment="1">
      <alignment vertical="center" wrapText="1"/>
    </xf>
    <xf numFmtId="0" fontId="42" fillId="0" borderId="2" xfId="0" applyFont="1" applyBorder="1" applyAlignment="1">
      <alignment vertical="center" wrapText="1"/>
    </xf>
    <xf numFmtId="0" fontId="42" fillId="0" borderId="3" xfId="0" applyFont="1" applyBorder="1" applyAlignment="1">
      <alignment vertical="center" wrapText="1"/>
    </xf>
    <xf numFmtId="0" fontId="0" fillId="0" borderId="0" xfId="0" applyFont="1" applyAlignment="1">
      <alignment vertical="center"/>
    </xf>
    <xf numFmtId="0" fontId="43" fillId="0" borderId="1" xfId="33" applyFont="1" applyBorder="1" applyAlignment="1">
      <alignment horizontal="center" vertical="center"/>
    </xf>
    <xf numFmtId="1" fontId="18" fillId="0" borderId="1" xfId="0" applyNumberFormat="1" applyFont="1" applyBorder="1" applyAlignment="1">
      <alignment horizontal="right" vertical="center"/>
    </xf>
    <xf numFmtId="0" fontId="43" fillId="0" borderId="2" xfId="33" applyFont="1" applyBorder="1" applyAlignment="1">
      <alignment horizontal="center" vertical="center"/>
    </xf>
    <xf numFmtId="1" fontId="18" fillId="0" borderId="2" xfId="0" applyNumberFormat="1" applyFont="1" applyBorder="1" applyAlignment="1">
      <alignment horizontal="right" vertical="center"/>
    </xf>
    <xf numFmtId="0" fontId="43" fillId="0" borderId="3" xfId="33" applyFont="1" applyBorder="1" applyAlignment="1">
      <alignment horizontal="center" vertical="center"/>
    </xf>
    <xf numFmtId="1" fontId="18" fillId="0" borderId="3" xfId="0" applyNumberFormat="1" applyFont="1" applyBorder="1" applyAlignment="1">
      <alignment horizontal="right" vertical="center"/>
    </xf>
    <xf numFmtId="0" fontId="43" fillId="0" borderId="0" xfId="33" applyFont="1" applyBorder="1" applyAlignment="1">
      <alignment horizontal="center" vertical="center"/>
    </xf>
    <xf numFmtId="1" fontId="18" fillId="0" borderId="0" xfId="0" applyNumberFormat="1" applyFont="1" applyBorder="1" applyAlignment="1">
      <alignment horizontal="right" vertical="center"/>
    </xf>
    <xf numFmtId="0" fontId="43" fillId="0" borderId="1" xfId="33" applyFont="1" applyFill="1" applyBorder="1" applyAlignment="1">
      <alignment horizontal="center" vertical="center"/>
    </xf>
    <xf numFmtId="1" fontId="18" fillId="0" borderId="1" xfId="0" applyNumberFormat="1" applyFont="1" applyFill="1" applyBorder="1" applyAlignment="1">
      <alignment horizontal="right" vertical="center"/>
    </xf>
    <xf numFmtId="0" fontId="43" fillId="0" borderId="2" xfId="33" applyFont="1" applyFill="1" applyBorder="1" applyAlignment="1">
      <alignment horizontal="center" vertical="center"/>
    </xf>
    <xf numFmtId="1" fontId="18" fillId="0" borderId="2" xfId="0" applyNumberFormat="1" applyFont="1" applyFill="1" applyBorder="1" applyAlignment="1">
      <alignment horizontal="right" vertical="center"/>
    </xf>
    <xf numFmtId="0" fontId="42" fillId="0" borderId="0" xfId="0" applyFont="1" applyAlignment="1">
      <alignment vertical="top"/>
    </xf>
    <xf numFmtId="0" fontId="42" fillId="0" borderId="2" xfId="0" applyFont="1" applyFill="1" applyBorder="1" applyAlignment="1">
      <alignment vertical="center" wrapText="1"/>
    </xf>
    <xf numFmtId="0" fontId="42" fillId="0" borderId="0" xfId="0" applyFont="1" applyBorder="1" applyAlignment="1">
      <alignment vertical="center" wrapText="1"/>
    </xf>
    <xf numFmtId="0" fontId="42" fillId="0" borderId="1" xfId="0" applyFont="1" applyFill="1" applyBorder="1" applyAlignment="1">
      <alignment vertical="center" wrapText="1"/>
    </xf>
    <xf numFmtId="0" fontId="18" fillId="0" borderId="1" xfId="0" applyFont="1" applyBorder="1" applyAlignment="1">
      <alignment vertical="center"/>
    </xf>
    <xf numFmtId="0" fontId="18" fillId="0" borderId="2" xfId="0" applyFont="1" applyBorder="1" applyAlignment="1">
      <alignment vertical="center"/>
    </xf>
    <xf numFmtId="0" fontId="18" fillId="0" borderId="2" xfId="0" applyFont="1" applyFill="1" applyBorder="1" applyAlignment="1">
      <alignment vertical="center"/>
    </xf>
    <xf numFmtId="0" fontId="18" fillId="0" borderId="3" xfId="0" applyFont="1" applyBorder="1" applyAlignment="1">
      <alignment vertical="center"/>
    </xf>
    <xf numFmtId="0" fontId="18" fillId="0" borderId="0" xfId="0" applyFont="1" applyBorder="1" applyAlignment="1">
      <alignment vertical="center"/>
    </xf>
    <xf numFmtId="0" fontId="0" fillId="0" borderId="0" xfId="0" applyAlignment="1">
      <alignment vertical="center"/>
    </xf>
    <xf numFmtId="0" fontId="44" fillId="0" borderId="1" xfId="33" applyFont="1" applyBorder="1" applyAlignment="1">
      <alignment horizontal="center" vertical="center"/>
    </xf>
    <xf numFmtId="0" fontId="44" fillId="0" borderId="2" xfId="33" applyFont="1" applyBorder="1" applyAlignment="1">
      <alignment horizontal="center" vertical="center"/>
    </xf>
    <xf numFmtId="0" fontId="45" fillId="0" borderId="1" xfId="0" applyFont="1" applyBorder="1" applyAlignment="1">
      <alignment vertical="center"/>
    </xf>
    <xf numFmtId="0" fontId="45" fillId="0" borderId="2" xfId="0" applyFont="1" applyBorder="1" applyAlignment="1">
      <alignment vertical="center"/>
    </xf>
    <xf numFmtId="1" fontId="46" fillId="0" borderId="1" xfId="0" applyNumberFormat="1" applyFont="1" applyBorder="1" applyAlignment="1">
      <alignment horizontal="right" vertical="center"/>
    </xf>
    <xf numFmtId="1" fontId="46" fillId="0" borderId="2" xfId="0" applyNumberFormat="1" applyFont="1" applyBorder="1" applyAlignment="1">
      <alignment horizontal="right" vertical="center"/>
    </xf>
    <xf numFmtId="0" fontId="0" fillId="0" borderId="2" xfId="0" applyBorder="1" applyAlignment="1">
      <alignment vertical="center"/>
    </xf>
    <xf numFmtId="0" fontId="34" fillId="0" borderId="2" xfId="0" applyFont="1" applyBorder="1" applyAlignment="1">
      <alignment horizontal="center" vertical="center" wrapText="1"/>
    </xf>
    <xf numFmtId="0" fontId="0" fillId="0" borderId="2" xfId="0" applyBorder="1"/>
    <xf numFmtId="0" fontId="45" fillId="0" borderId="2" xfId="0" applyFont="1" applyBorder="1" applyAlignment="1">
      <alignment vertical="center" wrapText="1"/>
    </xf>
    <xf numFmtId="0" fontId="45" fillId="0" borderId="3" xfId="0" applyFont="1" applyBorder="1" applyAlignment="1">
      <alignment vertical="center" wrapText="1"/>
    </xf>
    <xf numFmtId="0" fontId="44" fillId="0" borderId="3" xfId="33" applyFont="1" applyBorder="1" applyAlignment="1">
      <alignment horizontal="center" vertical="center"/>
    </xf>
    <xf numFmtId="1" fontId="46" fillId="0" borderId="3" xfId="0" applyNumberFormat="1" applyFont="1" applyBorder="1" applyAlignment="1">
      <alignment horizontal="right" vertical="center"/>
    </xf>
    <xf numFmtId="0" fontId="17" fillId="0" borderId="2" xfId="0" applyFont="1" applyBorder="1" applyAlignment="1">
      <alignment vertical="top" wrapText="1"/>
    </xf>
    <xf numFmtId="0" fontId="32" fillId="0" borderId="0" xfId="0" applyFont="1" applyFill="1" applyBorder="1" applyAlignment="1">
      <alignment horizontal="center" vertical="center" wrapText="1"/>
    </xf>
    <xf numFmtId="0" fontId="45" fillId="0" borderId="3" xfId="0" applyFont="1" applyBorder="1" applyAlignment="1">
      <alignment vertical="center"/>
    </xf>
    <xf numFmtId="0" fontId="0" fillId="0" borderId="0" xfId="0" applyAlignment="1">
      <alignment vertical="center"/>
    </xf>
    <xf numFmtId="0" fontId="45" fillId="0" borderId="1" xfId="0" applyFont="1" applyFill="1" applyBorder="1" applyAlignment="1">
      <alignment vertical="center"/>
    </xf>
    <xf numFmtId="0" fontId="44" fillId="0" borderId="1" xfId="33" applyFont="1" applyFill="1" applyBorder="1" applyAlignment="1">
      <alignment horizontal="center" vertical="center"/>
    </xf>
    <xf numFmtId="1" fontId="46" fillId="0" borderId="1" xfId="0" applyNumberFormat="1" applyFont="1" applyFill="1" applyBorder="1" applyAlignment="1">
      <alignment horizontal="right" vertical="center"/>
    </xf>
    <xf numFmtId="0" fontId="45" fillId="0" borderId="2" xfId="0" applyFont="1" applyFill="1" applyBorder="1" applyAlignment="1">
      <alignment vertical="center"/>
    </xf>
    <xf numFmtId="0" fontId="44" fillId="0" borderId="2" xfId="33" applyFont="1" applyFill="1" applyBorder="1" applyAlignment="1">
      <alignment horizontal="center" vertical="center"/>
    </xf>
    <xf numFmtId="1" fontId="46" fillId="0" borderId="2" xfId="0" applyNumberFormat="1" applyFont="1" applyFill="1" applyBorder="1" applyAlignment="1">
      <alignment horizontal="right" vertical="center"/>
    </xf>
    <xf numFmtId="0" fontId="48" fillId="0" borderId="2" xfId="0" applyFont="1" applyFill="1" applyBorder="1" applyAlignment="1">
      <alignment vertical="center"/>
    </xf>
    <xf numFmtId="0" fontId="37" fillId="7" borderId="0" xfId="0" applyFont="1" applyFill="1" applyBorder="1" applyAlignment="1" applyProtection="1">
      <alignment horizontal="left" vertical="center" wrapText="1"/>
      <protection locked="0"/>
    </xf>
    <xf numFmtId="0" fontId="22" fillId="5" borderId="0" xfId="0" applyFont="1" applyFill="1" applyAlignment="1">
      <alignment vertical="center"/>
    </xf>
    <xf numFmtId="0" fontId="1" fillId="3" borderId="0" xfId="0" applyFont="1" applyFill="1" applyBorder="1" applyAlignment="1" applyProtection="1">
      <alignment horizontal="left" vertical="center" wrapText="1"/>
      <protection locked="0"/>
    </xf>
    <xf numFmtId="0" fontId="37" fillId="7" borderId="0" xfId="0" applyFont="1" applyFill="1" applyBorder="1" applyAlignment="1" applyProtection="1">
      <alignment horizontal="left" vertical="center"/>
      <protection locked="0"/>
    </xf>
    <xf numFmtId="0" fontId="22" fillId="6" borderId="0" xfId="0" applyFont="1" applyFill="1" applyAlignment="1">
      <alignment vertical="center"/>
    </xf>
    <xf numFmtId="0" fontId="22" fillId="9" borderId="0" xfId="0" applyFont="1" applyFill="1" applyBorder="1" applyAlignment="1">
      <alignment horizontal="left" vertical="center"/>
    </xf>
    <xf numFmtId="0" fontId="22" fillId="4" borderId="0" xfId="0" applyFont="1" applyFill="1" applyAlignment="1">
      <alignment vertical="center"/>
    </xf>
    <xf numFmtId="0" fontId="0" fillId="0" borderId="0" xfId="0" applyAlignment="1">
      <alignment vertical="center"/>
    </xf>
    <xf numFmtId="0" fontId="28" fillId="0" borderId="0" xfId="0" applyFont="1" applyAlignment="1">
      <alignment horizontal="left" vertical="top" wrapText="1"/>
    </xf>
    <xf numFmtId="0" fontId="22" fillId="8" borderId="0" xfId="0" applyFont="1" applyFill="1" applyBorder="1" applyAlignment="1">
      <alignment horizontal="left" vertical="center"/>
    </xf>
    <xf numFmtId="0" fontId="1" fillId="3" borderId="0" xfId="0" applyFont="1" applyFill="1" applyBorder="1" applyAlignment="1" applyProtection="1">
      <alignment horizontal="left" vertical="center"/>
      <protection locked="0"/>
    </xf>
    <xf numFmtId="0" fontId="37" fillId="7" borderId="0" xfId="0"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wrapText="1"/>
      <protection locked="0"/>
    </xf>
    <xf numFmtId="0" fontId="29" fillId="6" borderId="0" xfId="0" applyFont="1" applyFill="1" applyBorder="1" applyAlignment="1">
      <alignment horizontal="center" vertical="center"/>
    </xf>
    <xf numFmtId="0" fontId="29" fillId="5" borderId="0" xfId="0" applyFont="1" applyFill="1" applyBorder="1" applyAlignment="1">
      <alignment horizontal="center" vertical="center"/>
    </xf>
    <xf numFmtId="0" fontId="29" fillId="4" borderId="0" xfId="0" applyFont="1" applyFill="1" applyBorder="1" applyAlignment="1">
      <alignment horizontal="center" vertical="center"/>
    </xf>
    <xf numFmtId="0" fontId="17" fillId="0" borderId="0" xfId="0" applyFont="1" applyAlignment="1">
      <alignment horizontal="center" vertical="center"/>
    </xf>
    <xf numFmtId="0" fontId="29" fillId="2" borderId="0" xfId="0" applyFont="1" applyFill="1" applyAlignment="1">
      <alignment horizontal="center" vertical="center"/>
    </xf>
    <xf numFmtId="0" fontId="26" fillId="2" borderId="0" xfId="0" applyFont="1" applyFill="1" applyAlignment="1">
      <alignment horizontal="center" vertical="center"/>
    </xf>
    <xf numFmtId="0" fontId="26" fillId="4" borderId="0" xfId="0" applyFont="1" applyFill="1" applyBorder="1" applyAlignment="1">
      <alignment horizontal="center" vertical="center"/>
    </xf>
    <xf numFmtId="0" fontId="40" fillId="3" borderId="0" xfId="0" applyFont="1" applyFill="1" applyBorder="1" applyAlignment="1" applyProtection="1">
      <alignment horizontal="center" vertical="center" wrapText="1"/>
      <protection locked="0"/>
    </xf>
    <xf numFmtId="0" fontId="19" fillId="0" borderId="0" xfId="0" applyFont="1" applyAlignment="1">
      <alignment horizontal="center" vertical="center"/>
    </xf>
    <xf numFmtId="0" fontId="39" fillId="2" borderId="0" xfId="0" applyFont="1" applyFill="1" applyAlignment="1">
      <alignment horizontal="center" vertical="center"/>
    </xf>
    <xf numFmtId="0" fontId="39" fillId="4" borderId="0" xfId="0" applyFont="1" applyFill="1" applyBorder="1" applyAlignment="1">
      <alignment horizontal="center" vertical="center"/>
    </xf>
    <xf numFmtId="0" fontId="41" fillId="2" borderId="0" xfId="0" applyFont="1" applyFill="1" applyAlignment="1">
      <alignment horizontal="center" vertical="center"/>
    </xf>
    <xf numFmtId="0" fontId="29" fillId="8" borderId="0" xfId="0" applyFont="1" applyFill="1" applyBorder="1" applyAlignment="1">
      <alignment horizontal="center" vertical="center"/>
    </xf>
    <xf numFmtId="0" fontId="41" fillId="8" borderId="0" xfId="0" applyFont="1" applyFill="1" applyBorder="1" applyAlignment="1">
      <alignment horizontal="center" vertical="center"/>
    </xf>
    <xf numFmtId="0" fontId="29" fillId="9" borderId="0" xfId="0" applyFont="1" applyFill="1" applyBorder="1" applyAlignment="1">
      <alignment horizontal="center" vertical="center"/>
    </xf>
    <xf numFmtId="0" fontId="41" fillId="9" borderId="0" xfId="0" applyFont="1" applyFill="1" applyBorder="1" applyAlignment="1">
      <alignment horizontal="center" vertical="center"/>
    </xf>
  </cellXfs>
  <cellStyles count="36">
    <cellStyle name="Dziesiętny 2" xfId="1"/>
    <cellStyle name="Migliaia 2" xfId="2"/>
    <cellStyle name="Migliaia 3" xfId="3"/>
    <cellStyle name="Migliaia 4" xfId="4"/>
    <cellStyle name="Normal" xfId="0" builtinId="0"/>
    <cellStyle name="Normal 2" xfId="5"/>
    <cellStyle name="Normal 2 2" xfId="6"/>
    <cellStyle name="Normal 2 3" xfId="35"/>
    <cellStyle name="Normal 3" xfId="7"/>
    <cellStyle name="Normal 4" xfId="34"/>
    <cellStyle name="Normal 8 2" xfId="8"/>
    <cellStyle name="Normale 2" xfId="9"/>
    <cellStyle name="Normale 2 2" xfId="10"/>
    <cellStyle name="Normale 3" xfId="11"/>
    <cellStyle name="Normale 4" xfId="12"/>
    <cellStyle name="Normale_Foglio1" xfId="13"/>
    <cellStyle name="Normalny 10" xfId="14"/>
    <cellStyle name="Normalny 2" xfId="15"/>
    <cellStyle name="Normalny 2 2" xfId="16"/>
    <cellStyle name="Normalny 2 3" xfId="17"/>
    <cellStyle name="Normalny 2 4" xfId="18"/>
    <cellStyle name="Normalny 2 5" xfId="19"/>
    <cellStyle name="Normalny 3" xfId="20"/>
    <cellStyle name="Normalny 44" xfId="21"/>
    <cellStyle name="Normalny 44 2" xfId="22"/>
    <cellStyle name="Normalny 47" xfId="23"/>
    <cellStyle name="Normalny 47 2" xfId="24"/>
    <cellStyle name="Normalny 67 8" xfId="25"/>
    <cellStyle name="Normalny 68" xfId="26"/>
    <cellStyle name="Normalny 68 2" xfId="27"/>
    <cellStyle name="Normalny 69" xfId="28"/>
    <cellStyle name="Normalny 69 2" xfId="29"/>
    <cellStyle name="Normalny 98" xfId="30"/>
    <cellStyle name="Normalny 99" xfId="31"/>
    <cellStyle name="Standard 2" xfId="32"/>
    <cellStyle name="Styl 1" xfId="33"/>
  </cellStyles>
  <dxfs count="1">
    <dxf>
      <font>
        <color rgb="FF9C0006"/>
      </font>
      <fill>
        <patternFill>
          <bgColor rgb="FFFFC7CE"/>
        </patternFill>
      </fill>
    </dxf>
  </dxfs>
  <tableStyles count="0" defaultTableStyle="TableStyleMedium9" defaultPivotStyle="PivotStyleLight16"/>
  <colors>
    <mruColors>
      <color rgb="FF333399"/>
      <color rgb="FF2F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9.jpg"/><Relationship Id="rId299" Type="http://schemas.openxmlformats.org/officeDocument/2006/relationships/image" Target="../media/image301.png"/><Relationship Id="rId21" Type="http://schemas.openxmlformats.org/officeDocument/2006/relationships/image" Target="../media/image23.png"/><Relationship Id="rId63" Type="http://schemas.openxmlformats.org/officeDocument/2006/relationships/image" Target="../media/image65.jpeg"/><Relationship Id="rId159" Type="http://schemas.openxmlformats.org/officeDocument/2006/relationships/image" Target="../media/image161.png"/><Relationship Id="rId324" Type="http://schemas.openxmlformats.org/officeDocument/2006/relationships/image" Target="../media/image326.jpeg"/><Relationship Id="rId366" Type="http://schemas.openxmlformats.org/officeDocument/2006/relationships/image" Target="../media/image368.jpg"/><Relationship Id="rId170" Type="http://schemas.openxmlformats.org/officeDocument/2006/relationships/image" Target="../media/image172.jpeg"/><Relationship Id="rId226" Type="http://schemas.openxmlformats.org/officeDocument/2006/relationships/image" Target="../media/image228.png"/><Relationship Id="rId268" Type="http://schemas.openxmlformats.org/officeDocument/2006/relationships/image" Target="../media/image270.jpg"/><Relationship Id="rId32" Type="http://schemas.openxmlformats.org/officeDocument/2006/relationships/image" Target="../media/image34.png"/><Relationship Id="rId74" Type="http://schemas.openxmlformats.org/officeDocument/2006/relationships/image" Target="../media/image76.jpeg"/><Relationship Id="rId128" Type="http://schemas.openxmlformats.org/officeDocument/2006/relationships/image" Target="../media/image130.jpeg"/><Relationship Id="rId335" Type="http://schemas.openxmlformats.org/officeDocument/2006/relationships/image" Target="../media/image337.png"/><Relationship Id="rId5" Type="http://schemas.openxmlformats.org/officeDocument/2006/relationships/image" Target="../media/image7.png"/><Relationship Id="rId181" Type="http://schemas.openxmlformats.org/officeDocument/2006/relationships/image" Target="../media/image183.png"/><Relationship Id="rId237" Type="http://schemas.openxmlformats.org/officeDocument/2006/relationships/image" Target="../media/image239.png"/><Relationship Id="rId279" Type="http://schemas.openxmlformats.org/officeDocument/2006/relationships/image" Target="../media/image281.png"/><Relationship Id="rId43" Type="http://schemas.openxmlformats.org/officeDocument/2006/relationships/image" Target="../media/image45.png"/><Relationship Id="rId139" Type="http://schemas.openxmlformats.org/officeDocument/2006/relationships/image" Target="../media/image141.jpeg"/><Relationship Id="rId290" Type="http://schemas.openxmlformats.org/officeDocument/2006/relationships/image" Target="../media/image292.jpg"/><Relationship Id="rId304" Type="http://schemas.openxmlformats.org/officeDocument/2006/relationships/image" Target="../media/image306.png"/><Relationship Id="rId346" Type="http://schemas.openxmlformats.org/officeDocument/2006/relationships/image" Target="../media/image348.png"/><Relationship Id="rId85" Type="http://schemas.openxmlformats.org/officeDocument/2006/relationships/image" Target="../media/image87.jpeg"/><Relationship Id="rId150" Type="http://schemas.openxmlformats.org/officeDocument/2006/relationships/image" Target="../media/image152.png"/><Relationship Id="rId192" Type="http://schemas.openxmlformats.org/officeDocument/2006/relationships/image" Target="../media/image194.jpg"/><Relationship Id="rId206" Type="http://schemas.openxmlformats.org/officeDocument/2006/relationships/image" Target="../media/image208.jpg"/><Relationship Id="rId248" Type="http://schemas.openxmlformats.org/officeDocument/2006/relationships/image" Target="../media/image250.png"/><Relationship Id="rId12" Type="http://schemas.openxmlformats.org/officeDocument/2006/relationships/image" Target="../media/image14.png"/><Relationship Id="rId108" Type="http://schemas.openxmlformats.org/officeDocument/2006/relationships/image" Target="../media/image110.jpg"/><Relationship Id="rId315" Type="http://schemas.openxmlformats.org/officeDocument/2006/relationships/image" Target="../media/image317.jpeg"/><Relationship Id="rId357" Type="http://schemas.openxmlformats.org/officeDocument/2006/relationships/image" Target="../media/image359.jpg"/><Relationship Id="rId54" Type="http://schemas.openxmlformats.org/officeDocument/2006/relationships/image" Target="../media/image56.jpeg"/><Relationship Id="rId96" Type="http://schemas.openxmlformats.org/officeDocument/2006/relationships/image" Target="../media/image98.jpg"/><Relationship Id="rId161" Type="http://schemas.openxmlformats.org/officeDocument/2006/relationships/image" Target="../media/image163.png"/><Relationship Id="rId217" Type="http://schemas.openxmlformats.org/officeDocument/2006/relationships/image" Target="../media/image219.png"/><Relationship Id="rId259" Type="http://schemas.openxmlformats.org/officeDocument/2006/relationships/image" Target="../media/image261.jpg"/><Relationship Id="rId23" Type="http://schemas.openxmlformats.org/officeDocument/2006/relationships/image" Target="../media/image25.jpeg"/><Relationship Id="rId119" Type="http://schemas.openxmlformats.org/officeDocument/2006/relationships/image" Target="../media/image121.jpg"/><Relationship Id="rId270" Type="http://schemas.openxmlformats.org/officeDocument/2006/relationships/image" Target="../media/image272.jpg"/><Relationship Id="rId326" Type="http://schemas.openxmlformats.org/officeDocument/2006/relationships/image" Target="../media/image328.jpeg"/><Relationship Id="rId65" Type="http://schemas.openxmlformats.org/officeDocument/2006/relationships/image" Target="../media/image67.jpeg"/><Relationship Id="rId130" Type="http://schemas.openxmlformats.org/officeDocument/2006/relationships/image" Target="../media/image132.jpg"/><Relationship Id="rId172" Type="http://schemas.openxmlformats.org/officeDocument/2006/relationships/image" Target="../media/image174.jpeg"/><Relationship Id="rId228" Type="http://schemas.openxmlformats.org/officeDocument/2006/relationships/image" Target="../media/image230.png"/><Relationship Id="rId281" Type="http://schemas.openxmlformats.org/officeDocument/2006/relationships/image" Target="../media/image283.png"/><Relationship Id="rId337" Type="http://schemas.openxmlformats.org/officeDocument/2006/relationships/image" Target="../media/image339.png"/><Relationship Id="rId34" Type="http://schemas.openxmlformats.org/officeDocument/2006/relationships/image" Target="../media/image36.png"/><Relationship Id="rId76" Type="http://schemas.openxmlformats.org/officeDocument/2006/relationships/image" Target="../media/image78.png"/><Relationship Id="rId141" Type="http://schemas.openxmlformats.org/officeDocument/2006/relationships/image" Target="../media/image143.png"/><Relationship Id="rId7" Type="http://schemas.openxmlformats.org/officeDocument/2006/relationships/image" Target="../media/image9.jpeg"/><Relationship Id="rId183" Type="http://schemas.openxmlformats.org/officeDocument/2006/relationships/image" Target="../media/image185.jpeg"/><Relationship Id="rId239" Type="http://schemas.openxmlformats.org/officeDocument/2006/relationships/image" Target="../media/image241.png"/><Relationship Id="rId250" Type="http://schemas.openxmlformats.org/officeDocument/2006/relationships/image" Target="../media/image252.jpg"/><Relationship Id="rId292" Type="http://schemas.openxmlformats.org/officeDocument/2006/relationships/image" Target="../media/image294.png"/><Relationship Id="rId306" Type="http://schemas.openxmlformats.org/officeDocument/2006/relationships/image" Target="../media/image308.png"/><Relationship Id="rId45" Type="http://schemas.openxmlformats.org/officeDocument/2006/relationships/image" Target="../media/image47.png"/><Relationship Id="rId87" Type="http://schemas.openxmlformats.org/officeDocument/2006/relationships/image" Target="../media/image89.jpeg"/><Relationship Id="rId110" Type="http://schemas.openxmlformats.org/officeDocument/2006/relationships/image" Target="../media/image112.jpg"/><Relationship Id="rId348" Type="http://schemas.openxmlformats.org/officeDocument/2006/relationships/image" Target="../media/image350.png"/><Relationship Id="rId152" Type="http://schemas.openxmlformats.org/officeDocument/2006/relationships/image" Target="../media/image154.png"/><Relationship Id="rId194" Type="http://schemas.openxmlformats.org/officeDocument/2006/relationships/image" Target="../media/image196.jpg"/><Relationship Id="rId208" Type="http://schemas.openxmlformats.org/officeDocument/2006/relationships/image" Target="../media/image210.jpeg"/><Relationship Id="rId261" Type="http://schemas.openxmlformats.org/officeDocument/2006/relationships/image" Target="../media/image263.jpeg"/><Relationship Id="rId14" Type="http://schemas.openxmlformats.org/officeDocument/2006/relationships/image" Target="../media/image16.png"/><Relationship Id="rId56" Type="http://schemas.openxmlformats.org/officeDocument/2006/relationships/image" Target="../media/image58.jpeg"/><Relationship Id="rId317" Type="http://schemas.openxmlformats.org/officeDocument/2006/relationships/image" Target="../media/image319.png"/><Relationship Id="rId359" Type="http://schemas.openxmlformats.org/officeDocument/2006/relationships/image" Target="../media/image361.jpg"/><Relationship Id="rId98" Type="http://schemas.openxmlformats.org/officeDocument/2006/relationships/image" Target="../media/image100.jpeg"/><Relationship Id="rId121" Type="http://schemas.openxmlformats.org/officeDocument/2006/relationships/image" Target="../media/image123.png"/><Relationship Id="rId163" Type="http://schemas.openxmlformats.org/officeDocument/2006/relationships/image" Target="../media/image165.png"/><Relationship Id="rId219" Type="http://schemas.openxmlformats.org/officeDocument/2006/relationships/image" Target="../media/image221.png"/><Relationship Id="rId230" Type="http://schemas.openxmlformats.org/officeDocument/2006/relationships/image" Target="../media/image232.png"/><Relationship Id="rId25" Type="http://schemas.openxmlformats.org/officeDocument/2006/relationships/image" Target="../media/image27.jpeg"/><Relationship Id="rId67" Type="http://schemas.openxmlformats.org/officeDocument/2006/relationships/image" Target="../media/image69.jpeg"/><Relationship Id="rId272" Type="http://schemas.openxmlformats.org/officeDocument/2006/relationships/image" Target="../media/image274.jpeg"/><Relationship Id="rId328" Type="http://schemas.openxmlformats.org/officeDocument/2006/relationships/image" Target="../media/image330.png"/><Relationship Id="rId132" Type="http://schemas.openxmlformats.org/officeDocument/2006/relationships/image" Target="../media/image134.jpg"/><Relationship Id="rId174" Type="http://schemas.openxmlformats.org/officeDocument/2006/relationships/image" Target="../media/image176.png"/><Relationship Id="rId220" Type="http://schemas.openxmlformats.org/officeDocument/2006/relationships/image" Target="../media/image222.jpeg"/><Relationship Id="rId241" Type="http://schemas.openxmlformats.org/officeDocument/2006/relationships/image" Target="../media/image243.png"/><Relationship Id="rId15" Type="http://schemas.openxmlformats.org/officeDocument/2006/relationships/image" Target="../media/image17.png"/><Relationship Id="rId36" Type="http://schemas.openxmlformats.org/officeDocument/2006/relationships/image" Target="../media/image38.png"/><Relationship Id="rId57" Type="http://schemas.openxmlformats.org/officeDocument/2006/relationships/image" Target="../media/image59.jpeg"/><Relationship Id="rId262" Type="http://schemas.openxmlformats.org/officeDocument/2006/relationships/image" Target="../media/image264.jpeg"/><Relationship Id="rId283" Type="http://schemas.openxmlformats.org/officeDocument/2006/relationships/image" Target="../media/image285.jpeg"/><Relationship Id="rId318" Type="http://schemas.openxmlformats.org/officeDocument/2006/relationships/image" Target="../media/image320.jpeg"/><Relationship Id="rId339" Type="http://schemas.openxmlformats.org/officeDocument/2006/relationships/image" Target="../media/image341.png"/><Relationship Id="rId78" Type="http://schemas.openxmlformats.org/officeDocument/2006/relationships/image" Target="../media/image80.jpeg"/><Relationship Id="rId99" Type="http://schemas.openxmlformats.org/officeDocument/2006/relationships/image" Target="../media/image101.jpg"/><Relationship Id="rId101" Type="http://schemas.openxmlformats.org/officeDocument/2006/relationships/image" Target="../media/image103.png"/><Relationship Id="rId122" Type="http://schemas.openxmlformats.org/officeDocument/2006/relationships/image" Target="../media/image124.png"/><Relationship Id="rId143" Type="http://schemas.openxmlformats.org/officeDocument/2006/relationships/image" Target="../media/image145.jpeg"/><Relationship Id="rId164" Type="http://schemas.openxmlformats.org/officeDocument/2006/relationships/image" Target="../media/image166.png"/><Relationship Id="rId185" Type="http://schemas.openxmlformats.org/officeDocument/2006/relationships/image" Target="../media/image187.jpeg"/><Relationship Id="rId350" Type="http://schemas.openxmlformats.org/officeDocument/2006/relationships/image" Target="../media/image352.png"/><Relationship Id="rId9" Type="http://schemas.openxmlformats.org/officeDocument/2006/relationships/image" Target="../media/image11.jpeg"/><Relationship Id="rId210" Type="http://schemas.openxmlformats.org/officeDocument/2006/relationships/image" Target="../media/image212.jpg"/><Relationship Id="rId26" Type="http://schemas.openxmlformats.org/officeDocument/2006/relationships/image" Target="../media/image28.png"/><Relationship Id="rId231" Type="http://schemas.openxmlformats.org/officeDocument/2006/relationships/image" Target="../media/image233.png"/><Relationship Id="rId252" Type="http://schemas.openxmlformats.org/officeDocument/2006/relationships/image" Target="../media/image254.png"/><Relationship Id="rId273" Type="http://schemas.openxmlformats.org/officeDocument/2006/relationships/image" Target="../media/image275.png"/><Relationship Id="rId294" Type="http://schemas.openxmlformats.org/officeDocument/2006/relationships/image" Target="../media/image296.jpeg"/><Relationship Id="rId308" Type="http://schemas.openxmlformats.org/officeDocument/2006/relationships/image" Target="../media/image310.png"/><Relationship Id="rId329" Type="http://schemas.openxmlformats.org/officeDocument/2006/relationships/image" Target="../media/image331.png"/><Relationship Id="rId47" Type="http://schemas.openxmlformats.org/officeDocument/2006/relationships/image" Target="../media/image49.png"/><Relationship Id="rId68" Type="http://schemas.openxmlformats.org/officeDocument/2006/relationships/image" Target="../media/image70.jpeg"/><Relationship Id="rId89" Type="http://schemas.openxmlformats.org/officeDocument/2006/relationships/image" Target="../media/image91.jpeg"/><Relationship Id="rId112" Type="http://schemas.openxmlformats.org/officeDocument/2006/relationships/image" Target="../media/image114.jpg"/><Relationship Id="rId133" Type="http://schemas.openxmlformats.org/officeDocument/2006/relationships/image" Target="../media/image135.jpg"/><Relationship Id="rId154" Type="http://schemas.openxmlformats.org/officeDocument/2006/relationships/image" Target="../media/image156.png"/><Relationship Id="rId175" Type="http://schemas.openxmlformats.org/officeDocument/2006/relationships/image" Target="../media/image177.jpeg"/><Relationship Id="rId340" Type="http://schemas.openxmlformats.org/officeDocument/2006/relationships/image" Target="../media/image342.png"/><Relationship Id="rId361" Type="http://schemas.openxmlformats.org/officeDocument/2006/relationships/image" Target="../media/image363.png"/><Relationship Id="rId196" Type="http://schemas.openxmlformats.org/officeDocument/2006/relationships/image" Target="../media/image198.jpeg"/><Relationship Id="rId200" Type="http://schemas.openxmlformats.org/officeDocument/2006/relationships/image" Target="../media/image202.png"/><Relationship Id="rId16" Type="http://schemas.openxmlformats.org/officeDocument/2006/relationships/image" Target="../media/image18.png"/><Relationship Id="rId221" Type="http://schemas.openxmlformats.org/officeDocument/2006/relationships/image" Target="../media/image223.png"/><Relationship Id="rId242" Type="http://schemas.openxmlformats.org/officeDocument/2006/relationships/image" Target="../media/image244.png"/><Relationship Id="rId263" Type="http://schemas.openxmlformats.org/officeDocument/2006/relationships/image" Target="../media/image265.jpg"/><Relationship Id="rId284" Type="http://schemas.openxmlformats.org/officeDocument/2006/relationships/image" Target="../media/image286.png"/><Relationship Id="rId319" Type="http://schemas.openxmlformats.org/officeDocument/2006/relationships/image" Target="../media/image321.png"/><Relationship Id="rId37" Type="http://schemas.openxmlformats.org/officeDocument/2006/relationships/image" Target="../media/image39.png"/><Relationship Id="rId58" Type="http://schemas.openxmlformats.org/officeDocument/2006/relationships/image" Target="../media/image60.jpeg"/><Relationship Id="rId79" Type="http://schemas.openxmlformats.org/officeDocument/2006/relationships/image" Target="../media/image81.png"/><Relationship Id="rId102" Type="http://schemas.openxmlformats.org/officeDocument/2006/relationships/image" Target="../media/image104.jpg"/><Relationship Id="rId123" Type="http://schemas.openxmlformats.org/officeDocument/2006/relationships/image" Target="../media/image125.jpg"/><Relationship Id="rId144" Type="http://schemas.openxmlformats.org/officeDocument/2006/relationships/image" Target="../media/image146.png"/><Relationship Id="rId330" Type="http://schemas.openxmlformats.org/officeDocument/2006/relationships/image" Target="../media/image332.png"/><Relationship Id="rId90" Type="http://schemas.openxmlformats.org/officeDocument/2006/relationships/image" Target="../media/image92.jpeg"/><Relationship Id="rId165" Type="http://schemas.openxmlformats.org/officeDocument/2006/relationships/image" Target="../media/image167.jpeg"/><Relationship Id="rId186" Type="http://schemas.openxmlformats.org/officeDocument/2006/relationships/image" Target="../media/image188.png"/><Relationship Id="rId351" Type="http://schemas.openxmlformats.org/officeDocument/2006/relationships/image" Target="../media/image353.jpg"/><Relationship Id="rId211" Type="http://schemas.openxmlformats.org/officeDocument/2006/relationships/image" Target="../media/image213.jpg"/><Relationship Id="rId232" Type="http://schemas.openxmlformats.org/officeDocument/2006/relationships/image" Target="../media/image234.png"/><Relationship Id="rId253" Type="http://schemas.openxmlformats.org/officeDocument/2006/relationships/image" Target="../media/image255.png"/><Relationship Id="rId274" Type="http://schemas.openxmlformats.org/officeDocument/2006/relationships/image" Target="../media/image276.png"/><Relationship Id="rId295" Type="http://schemas.openxmlformats.org/officeDocument/2006/relationships/image" Target="../media/image297.jpeg"/><Relationship Id="rId309" Type="http://schemas.openxmlformats.org/officeDocument/2006/relationships/image" Target="../media/image311.png"/><Relationship Id="rId27" Type="http://schemas.openxmlformats.org/officeDocument/2006/relationships/image" Target="../media/image29.png"/><Relationship Id="rId48" Type="http://schemas.openxmlformats.org/officeDocument/2006/relationships/image" Target="../media/image50.jpeg"/><Relationship Id="rId69" Type="http://schemas.openxmlformats.org/officeDocument/2006/relationships/image" Target="../media/image71.jpeg"/><Relationship Id="rId113" Type="http://schemas.openxmlformats.org/officeDocument/2006/relationships/image" Target="../media/image115.jpg"/><Relationship Id="rId134" Type="http://schemas.openxmlformats.org/officeDocument/2006/relationships/image" Target="../media/image136.png"/><Relationship Id="rId320" Type="http://schemas.openxmlformats.org/officeDocument/2006/relationships/image" Target="../media/image322.png"/><Relationship Id="rId80" Type="http://schemas.openxmlformats.org/officeDocument/2006/relationships/image" Target="../media/image82.png"/><Relationship Id="rId155" Type="http://schemas.openxmlformats.org/officeDocument/2006/relationships/image" Target="../media/image157.png"/><Relationship Id="rId176" Type="http://schemas.openxmlformats.org/officeDocument/2006/relationships/image" Target="../media/image178.png"/><Relationship Id="rId197" Type="http://schemas.openxmlformats.org/officeDocument/2006/relationships/image" Target="../media/image199.jpeg"/><Relationship Id="rId341" Type="http://schemas.openxmlformats.org/officeDocument/2006/relationships/image" Target="../media/image343.png"/><Relationship Id="rId362" Type="http://schemas.openxmlformats.org/officeDocument/2006/relationships/image" Target="../media/image364.jpg"/><Relationship Id="rId201" Type="http://schemas.openxmlformats.org/officeDocument/2006/relationships/image" Target="../media/image203.jpg"/><Relationship Id="rId222" Type="http://schemas.openxmlformats.org/officeDocument/2006/relationships/image" Target="../media/image224.png"/><Relationship Id="rId243" Type="http://schemas.openxmlformats.org/officeDocument/2006/relationships/image" Target="../media/image245.jpeg"/><Relationship Id="rId264" Type="http://schemas.openxmlformats.org/officeDocument/2006/relationships/image" Target="../media/image266.jpg"/><Relationship Id="rId285" Type="http://schemas.openxmlformats.org/officeDocument/2006/relationships/image" Target="../media/image287.jpe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1.jpeg"/><Relationship Id="rId103" Type="http://schemas.openxmlformats.org/officeDocument/2006/relationships/image" Target="../media/image105.jpg"/><Relationship Id="rId124" Type="http://schemas.openxmlformats.org/officeDocument/2006/relationships/image" Target="../media/image126.jpg"/><Relationship Id="rId310" Type="http://schemas.openxmlformats.org/officeDocument/2006/relationships/image" Target="../media/image312.jpeg"/><Relationship Id="rId70" Type="http://schemas.openxmlformats.org/officeDocument/2006/relationships/image" Target="../media/image72.jpeg"/><Relationship Id="rId91" Type="http://schemas.openxmlformats.org/officeDocument/2006/relationships/image" Target="../media/image93.jpeg"/><Relationship Id="rId145" Type="http://schemas.openxmlformats.org/officeDocument/2006/relationships/image" Target="../media/image147.png"/><Relationship Id="rId166" Type="http://schemas.openxmlformats.org/officeDocument/2006/relationships/image" Target="../media/image168.jpeg"/><Relationship Id="rId187" Type="http://schemas.openxmlformats.org/officeDocument/2006/relationships/image" Target="../media/image189.png"/><Relationship Id="rId331" Type="http://schemas.openxmlformats.org/officeDocument/2006/relationships/image" Target="../media/image333.png"/><Relationship Id="rId352" Type="http://schemas.openxmlformats.org/officeDocument/2006/relationships/image" Target="../media/image354.png"/><Relationship Id="rId1" Type="http://schemas.openxmlformats.org/officeDocument/2006/relationships/image" Target="../media/image3.jpeg"/><Relationship Id="rId212" Type="http://schemas.openxmlformats.org/officeDocument/2006/relationships/image" Target="../media/image214.png"/><Relationship Id="rId233" Type="http://schemas.openxmlformats.org/officeDocument/2006/relationships/image" Target="../media/image235.jpg"/><Relationship Id="rId254" Type="http://schemas.openxmlformats.org/officeDocument/2006/relationships/image" Target="../media/image256.png"/><Relationship Id="rId28" Type="http://schemas.openxmlformats.org/officeDocument/2006/relationships/image" Target="../media/image30.jpeg"/><Relationship Id="rId49" Type="http://schemas.openxmlformats.org/officeDocument/2006/relationships/image" Target="../media/image51.png"/><Relationship Id="rId114" Type="http://schemas.openxmlformats.org/officeDocument/2006/relationships/image" Target="../media/image116.jpg"/><Relationship Id="rId275" Type="http://schemas.openxmlformats.org/officeDocument/2006/relationships/image" Target="../media/image277.png"/><Relationship Id="rId296" Type="http://schemas.openxmlformats.org/officeDocument/2006/relationships/image" Target="../media/image298.png"/><Relationship Id="rId300" Type="http://schemas.openxmlformats.org/officeDocument/2006/relationships/image" Target="../media/image302.png"/><Relationship Id="rId60" Type="http://schemas.openxmlformats.org/officeDocument/2006/relationships/image" Target="../media/image62.jpeg"/><Relationship Id="rId81" Type="http://schemas.openxmlformats.org/officeDocument/2006/relationships/image" Target="../media/image83.jpeg"/><Relationship Id="rId135" Type="http://schemas.openxmlformats.org/officeDocument/2006/relationships/image" Target="../media/image137.jpg"/><Relationship Id="rId156" Type="http://schemas.openxmlformats.org/officeDocument/2006/relationships/image" Target="../media/image158.png"/><Relationship Id="rId177" Type="http://schemas.openxmlformats.org/officeDocument/2006/relationships/image" Target="../media/image179.jpeg"/><Relationship Id="rId198" Type="http://schemas.openxmlformats.org/officeDocument/2006/relationships/image" Target="../media/image200.png"/><Relationship Id="rId321" Type="http://schemas.openxmlformats.org/officeDocument/2006/relationships/image" Target="../media/image323.png"/><Relationship Id="rId342" Type="http://schemas.openxmlformats.org/officeDocument/2006/relationships/image" Target="../media/image344.jpeg"/><Relationship Id="rId363" Type="http://schemas.openxmlformats.org/officeDocument/2006/relationships/image" Target="../media/image365.jpg"/><Relationship Id="rId202" Type="http://schemas.openxmlformats.org/officeDocument/2006/relationships/image" Target="../media/image204.jpg"/><Relationship Id="rId223" Type="http://schemas.openxmlformats.org/officeDocument/2006/relationships/image" Target="../media/image225.png"/><Relationship Id="rId244" Type="http://schemas.openxmlformats.org/officeDocument/2006/relationships/image" Target="../media/image246.png"/><Relationship Id="rId18" Type="http://schemas.openxmlformats.org/officeDocument/2006/relationships/image" Target="../media/image20.jpeg"/><Relationship Id="rId39" Type="http://schemas.openxmlformats.org/officeDocument/2006/relationships/image" Target="../media/image41.jpeg"/><Relationship Id="rId265" Type="http://schemas.openxmlformats.org/officeDocument/2006/relationships/image" Target="../media/image267.jpeg"/><Relationship Id="rId286" Type="http://schemas.openxmlformats.org/officeDocument/2006/relationships/image" Target="../media/image288.png"/><Relationship Id="rId50" Type="http://schemas.openxmlformats.org/officeDocument/2006/relationships/image" Target="../media/image52.jpeg"/><Relationship Id="rId104" Type="http://schemas.openxmlformats.org/officeDocument/2006/relationships/image" Target="../media/image106.jpg"/><Relationship Id="rId125" Type="http://schemas.openxmlformats.org/officeDocument/2006/relationships/image" Target="../media/image127.jpg"/><Relationship Id="rId146" Type="http://schemas.openxmlformats.org/officeDocument/2006/relationships/image" Target="../media/image148.jpeg"/><Relationship Id="rId167" Type="http://schemas.openxmlformats.org/officeDocument/2006/relationships/image" Target="../media/image169.jpeg"/><Relationship Id="rId188" Type="http://schemas.openxmlformats.org/officeDocument/2006/relationships/image" Target="../media/image190.png"/><Relationship Id="rId311" Type="http://schemas.openxmlformats.org/officeDocument/2006/relationships/image" Target="../media/image313.png"/><Relationship Id="rId332" Type="http://schemas.openxmlformats.org/officeDocument/2006/relationships/image" Target="../media/image334.png"/><Relationship Id="rId353" Type="http://schemas.openxmlformats.org/officeDocument/2006/relationships/image" Target="../media/image355.png"/><Relationship Id="rId71" Type="http://schemas.openxmlformats.org/officeDocument/2006/relationships/image" Target="../media/image73.jpeg"/><Relationship Id="rId92" Type="http://schemas.openxmlformats.org/officeDocument/2006/relationships/image" Target="../media/image94.jpeg"/><Relationship Id="rId213" Type="http://schemas.openxmlformats.org/officeDocument/2006/relationships/image" Target="../media/image215.png"/><Relationship Id="rId234" Type="http://schemas.openxmlformats.org/officeDocument/2006/relationships/image" Target="../media/image236.png"/><Relationship Id="rId2" Type="http://schemas.openxmlformats.org/officeDocument/2006/relationships/image" Target="../media/image4.png"/><Relationship Id="rId29" Type="http://schemas.openxmlformats.org/officeDocument/2006/relationships/image" Target="../media/image31.jpeg"/><Relationship Id="rId255" Type="http://schemas.openxmlformats.org/officeDocument/2006/relationships/image" Target="../media/image257.png"/><Relationship Id="rId276" Type="http://schemas.openxmlformats.org/officeDocument/2006/relationships/image" Target="../media/image278.png"/><Relationship Id="rId297" Type="http://schemas.openxmlformats.org/officeDocument/2006/relationships/image" Target="../media/image299.png"/><Relationship Id="rId40" Type="http://schemas.openxmlformats.org/officeDocument/2006/relationships/image" Target="../media/image42.png"/><Relationship Id="rId115" Type="http://schemas.openxmlformats.org/officeDocument/2006/relationships/image" Target="../media/image117.png"/><Relationship Id="rId136" Type="http://schemas.openxmlformats.org/officeDocument/2006/relationships/image" Target="../media/image138.jpg"/><Relationship Id="rId157" Type="http://schemas.openxmlformats.org/officeDocument/2006/relationships/image" Target="../media/image159.png"/><Relationship Id="rId178" Type="http://schemas.openxmlformats.org/officeDocument/2006/relationships/image" Target="../media/image180.jpeg"/><Relationship Id="rId301" Type="http://schemas.openxmlformats.org/officeDocument/2006/relationships/image" Target="../media/image303.png"/><Relationship Id="rId322" Type="http://schemas.openxmlformats.org/officeDocument/2006/relationships/image" Target="../media/image324.png"/><Relationship Id="rId343" Type="http://schemas.openxmlformats.org/officeDocument/2006/relationships/image" Target="../media/image345.png"/><Relationship Id="rId364" Type="http://schemas.openxmlformats.org/officeDocument/2006/relationships/image" Target="../media/image366.png"/><Relationship Id="rId61" Type="http://schemas.openxmlformats.org/officeDocument/2006/relationships/image" Target="../media/image63.jpeg"/><Relationship Id="rId82" Type="http://schemas.openxmlformats.org/officeDocument/2006/relationships/image" Target="../media/image84.jpeg"/><Relationship Id="rId199" Type="http://schemas.openxmlformats.org/officeDocument/2006/relationships/image" Target="../media/image201.png"/><Relationship Id="rId203" Type="http://schemas.openxmlformats.org/officeDocument/2006/relationships/image" Target="../media/image205.png"/><Relationship Id="rId19" Type="http://schemas.openxmlformats.org/officeDocument/2006/relationships/image" Target="../media/image21.jpeg"/><Relationship Id="rId224" Type="http://schemas.openxmlformats.org/officeDocument/2006/relationships/image" Target="../media/image226.png"/><Relationship Id="rId245" Type="http://schemas.openxmlformats.org/officeDocument/2006/relationships/image" Target="../media/image247.png"/><Relationship Id="rId266" Type="http://schemas.openxmlformats.org/officeDocument/2006/relationships/image" Target="../media/image268.jpg"/><Relationship Id="rId287" Type="http://schemas.openxmlformats.org/officeDocument/2006/relationships/image" Target="../media/image289.jpeg"/><Relationship Id="rId30" Type="http://schemas.openxmlformats.org/officeDocument/2006/relationships/image" Target="../media/image32.png"/><Relationship Id="rId105" Type="http://schemas.openxmlformats.org/officeDocument/2006/relationships/image" Target="../media/image107.jpg"/><Relationship Id="rId126" Type="http://schemas.openxmlformats.org/officeDocument/2006/relationships/image" Target="../media/image128.jpg"/><Relationship Id="rId147" Type="http://schemas.openxmlformats.org/officeDocument/2006/relationships/image" Target="../media/image149.png"/><Relationship Id="rId168" Type="http://schemas.openxmlformats.org/officeDocument/2006/relationships/image" Target="../media/image170.jpeg"/><Relationship Id="rId312" Type="http://schemas.openxmlformats.org/officeDocument/2006/relationships/image" Target="../media/image314.png"/><Relationship Id="rId333" Type="http://schemas.openxmlformats.org/officeDocument/2006/relationships/image" Target="../media/image335.png"/><Relationship Id="rId354" Type="http://schemas.openxmlformats.org/officeDocument/2006/relationships/image" Target="../media/image356.jpg"/><Relationship Id="rId51" Type="http://schemas.openxmlformats.org/officeDocument/2006/relationships/image" Target="../media/image53.jpeg"/><Relationship Id="rId72" Type="http://schemas.openxmlformats.org/officeDocument/2006/relationships/image" Target="../media/image74.jpeg"/><Relationship Id="rId93" Type="http://schemas.openxmlformats.org/officeDocument/2006/relationships/image" Target="../media/image95.jpeg"/><Relationship Id="rId189" Type="http://schemas.openxmlformats.org/officeDocument/2006/relationships/image" Target="../media/image191.jpeg"/><Relationship Id="rId3" Type="http://schemas.openxmlformats.org/officeDocument/2006/relationships/image" Target="../media/image5.png"/><Relationship Id="rId214" Type="http://schemas.openxmlformats.org/officeDocument/2006/relationships/image" Target="../media/image216.png"/><Relationship Id="rId235" Type="http://schemas.openxmlformats.org/officeDocument/2006/relationships/image" Target="../media/image237.png"/><Relationship Id="rId256" Type="http://schemas.openxmlformats.org/officeDocument/2006/relationships/image" Target="../media/image258.png"/><Relationship Id="rId277" Type="http://schemas.openxmlformats.org/officeDocument/2006/relationships/image" Target="../media/image279.jpg"/><Relationship Id="rId298" Type="http://schemas.openxmlformats.org/officeDocument/2006/relationships/image" Target="../media/image300.jpeg"/><Relationship Id="rId116" Type="http://schemas.openxmlformats.org/officeDocument/2006/relationships/image" Target="../media/image118.jpg"/><Relationship Id="rId137" Type="http://schemas.openxmlformats.org/officeDocument/2006/relationships/image" Target="../media/image139.jpg"/><Relationship Id="rId158" Type="http://schemas.openxmlformats.org/officeDocument/2006/relationships/image" Target="../media/image160.png"/><Relationship Id="rId302" Type="http://schemas.openxmlformats.org/officeDocument/2006/relationships/image" Target="../media/image304.png"/><Relationship Id="rId323" Type="http://schemas.openxmlformats.org/officeDocument/2006/relationships/image" Target="../media/image325.jpeg"/><Relationship Id="rId344" Type="http://schemas.openxmlformats.org/officeDocument/2006/relationships/image" Target="../media/image346.jp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4.jpeg"/><Relationship Id="rId83" Type="http://schemas.openxmlformats.org/officeDocument/2006/relationships/image" Target="../media/image85.jpeg"/><Relationship Id="rId179" Type="http://schemas.openxmlformats.org/officeDocument/2006/relationships/image" Target="../media/image181.jpg"/><Relationship Id="rId365" Type="http://schemas.openxmlformats.org/officeDocument/2006/relationships/image" Target="../media/image367.png"/><Relationship Id="rId190" Type="http://schemas.openxmlformats.org/officeDocument/2006/relationships/image" Target="../media/image192.jpeg"/><Relationship Id="rId204" Type="http://schemas.openxmlformats.org/officeDocument/2006/relationships/image" Target="../media/image206.jpg"/><Relationship Id="rId225" Type="http://schemas.openxmlformats.org/officeDocument/2006/relationships/image" Target="../media/image227.jpeg"/><Relationship Id="rId246" Type="http://schemas.openxmlformats.org/officeDocument/2006/relationships/image" Target="../media/image248.jpg"/><Relationship Id="rId267" Type="http://schemas.openxmlformats.org/officeDocument/2006/relationships/image" Target="../media/image269.jpg"/><Relationship Id="rId288" Type="http://schemas.openxmlformats.org/officeDocument/2006/relationships/image" Target="../media/image290.jpg"/><Relationship Id="rId106" Type="http://schemas.openxmlformats.org/officeDocument/2006/relationships/image" Target="../media/image108.jpg"/><Relationship Id="rId127" Type="http://schemas.openxmlformats.org/officeDocument/2006/relationships/image" Target="../media/image129.jpg"/><Relationship Id="rId313" Type="http://schemas.openxmlformats.org/officeDocument/2006/relationships/image" Target="../media/image315.jpg"/><Relationship Id="rId10" Type="http://schemas.openxmlformats.org/officeDocument/2006/relationships/image" Target="../media/image12.png"/><Relationship Id="rId31" Type="http://schemas.openxmlformats.org/officeDocument/2006/relationships/image" Target="../media/image33.jpeg"/><Relationship Id="rId52" Type="http://schemas.openxmlformats.org/officeDocument/2006/relationships/image" Target="../media/image54.png"/><Relationship Id="rId73" Type="http://schemas.openxmlformats.org/officeDocument/2006/relationships/image" Target="../media/image75.jpeg"/><Relationship Id="rId94" Type="http://schemas.openxmlformats.org/officeDocument/2006/relationships/image" Target="../media/image96.jpeg"/><Relationship Id="rId148" Type="http://schemas.openxmlformats.org/officeDocument/2006/relationships/image" Target="../media/image150.png"/><Relationship Id="rId169" Type="http://schemas.openxmlformats.org/officeDocument/2006/relationships/image" Target="../media/image171.jpeg"/><Relationship Id="rId334" Type="http://schemas.openxmlformats.org/officeDocument/2006/relationships/image" Target="../media/image336.png"/><Relationship Id="rId355" Type="http://schemas.openxmlformats.org/officeDocument/2006/relationships/image" Target="../media/image357.jpg"/><Relationship Id="rId4" Type="http://schemas.openxmlformats.org/officeDocument/2006/relationships/image" Target="../media/image6.png"/><Relationship Id="rId180" Type="http://schemas.openxmlformats.org/officeDocument/2006/relationships/image" Target="../media/image182.png"/><Relationship Id="rId215" Type="http://schemas.openxmlformats.org/officeDocument/2006/relationships/image" Target="../media/image217.jpg"/><Relationship Id="rId236" Type="http://schemas.openxmlformats.org/officeDocument/2006/relationships/image" Target="../media/image238.png"/><Relationship Id="rId257" Type="http://schemas.openxmlformats.org/officeDocument/2006/relationships/image" Target="../media/image259.jpg"/><Relationship Id="rId278" Type="http://schemas.openxmlformats.org/officeDocument/2006/relationships/image" Target="../media/image280.png"/><Relationship Id="rId303" Type="http://schemas.openxmlformats.org/officeDocument/2006/relationships/image" Target="../media/image305.png"/><Relationship Id="rId42" Type="http://schemas.openxmlformats.org/officeDocument/2006/relationships/image" Target="../media/image44.png"/><Relationship Id="rId84" Type="http://schemas.openxmlformats.org/officeDocument/2006/relationships/image" Target="../media/image86.jpeg"/><Relationship Id="rId138" Type="http://schemas.openxmlformats.org/officeDocument/2006/relationships/image" Target="../media/image140.jpeg"/><Relationship Id="rId345" Type="http://schemas.openxmlformats.org/officeDocument/2006/relationships/image" Target="../media/image347.jpg"/><Relationship Id="rId191" Type="http://schemas.openxmlformats.org/officeDocument/2006/relationships/image" Target="../media/image193.png"/><Relationship Id="rId205" Type="http://schemas.openxmlformats.org/officeDocument/2006/relationships/image" Target="../media/image207.jpg"/><Relationship Id="rId247" Type="http://schemas.openxmlformats.org/officeDocument/2006/relationships/image" Target="../media/image249.png"/><Relationship Id="rId107" Type="http://schemas.openxmlformats.org/officeDocument/2006/relationships/image" Target="../media/image109.jpg"/><Relationship Id="rId289" Type="http://schemas.openxmlformats.org/officeDocument/2006/relationships/image" Target="../media/image291.jpg"/><Relationship Id="rId11" Type="http://schemas.openxmlformats.org/officeDocument/2006/relationships/image" Target="../media/image13.jpeg"/><Relationship Id="rId53" Type="http://schemas.openxmlformats.org/officeDocument/2006/relationships/image" Target="../media/image55.jpeg"/><Relationship Id="rId149" Type="http://schemas.openxmlformats.org/officeDocument/2006/relationships/image" Target="../media/image151.png"/><Relationship Id="rId314" Type="http://schemas.openxmlformats.org/officeDocument/2006/relationships/image" Target="../media/image316.jpeg"/><Relationship Id="rId356" Type="http://schemas.openxmlformats.org/officeDocument/2006/relationships/image" Target="../media/image358.jpg"/><Relationship Id="rId95" Type="http://schemas.openxmlformats.org/officeDocument/2006/relationships/image" Target="../media/image97.jpeg"/><Relationship Id="rId160" Type="http://schemas.openxmlformats.org/officeDocument/2006/relationships/image" Target="../media/image162.png"/><Relationship Id="rId216" Type="http://schemas.openxmlformats.org/officeDocument/2006/relationships/image" Target="../media/image218.jpg"/><Relationship Id="rId258" Type="http://schemas.openxmlformats.org/officeDocument/2006/relationships/image" Target="../media/image260.png"/><Relationship Id="rId22" Type="http://schemas.openxmlformats.org/officeDocument/2006/relationships/image" Target="../media/image24.png"/><Relationship Id="rId64" Type="http://schemas.openxmlformats.org/officeDocument/2006/relationships/image" Target="../media/image66.jpeg"/><Relationship Id="rId118" Type="http://schemas.openxmlformats.org/officeDocument/2006/relationships/image" Target="../media/image120.jpg"/><Relationship Id="rId325" Type="http://schemas.openxmlformats.org/officeDocument/2006/relationships/image" Target="../media/image327.jpg"/><Relationship Id="rId367" Type="http://schemas.openxmlformats.org/officeDocument/2006/relationships/image" Target="../media/image369.png"/><Relationship Id="rId171" Type="http://schemas.openxmlformats.org/officeDocument/2006/relationships/image" Target="../media/image173.png"/><Relationship Id="rId227" Type="http://schemas.openxmlformats.org/officeDocument/2006/relationships/image" Target="../media/image229.png"/><Relationship Id="rId269" Type="http://schemas.openxmlformats.org/officeDocument/2006/relationships/image" Target="../media/image271.jpg"/><Relationship Id="rId33" Type="http://schemas.openxmlformats.org/officeDocument/2006/relationships/image" Target="../media/image35.png"/><Relationship Id="rId129" Type="http://schemas.openxmlformats.org/officeDocument/2006/relationships/image" Target="../media/image131.jpeg"/><Relationship Id="rId280" Type="http://schemas.openxmlformats.org/officeDocument/2006/relationships/image" Target="../media/image282.jpg"/><Relationship Id="rId336" Type="http://schemas.openxmlformats.org/officeDocument/2006/relationships/image" Target="../media/image338.png"/><Relationship Id="rId75" Type="http://schemas.openxmlformats.org/officeDocument/2006/relationships/image" Target="../media/image77.png"/><Relationship Id="rId140" Type="http://schemas.openxmlformats.org/officeDocument/2006/relationships/image" Target="../media/image142.jpeg"/><Relationship Id="rId182" Type="http://schemas.openxmlformats.org/officeDocument/2006/relationships/image" Target="../media/image184.jpeg"/><Relationship Id="rId6" Type="http://schemas.openxmlformats.org/officeDocument/2006/relationships/image" Target="../media/image8.png"/><Relationship Id="rId238" Type="http://schemas.openxmlformats.org/officeDocument/2006/relationships/image" Target="../media/image240.jpeg"/><Relationship Id="rId291" Type="http://schemas.openxmlformats.org/officeDocument/2006/relationships/image" Target="../media/image293.png"/><Relationship Id="rId305" Type="http://schemas.openxmlformats.org/officeDocument/2006/relationships/image" Target="../media/image307.jpeg"/><Relationship Id="rId347" Type="http://schemas.openxmlformats.org/officeDocument/2006/relationships/image" Target="../media/image349.jpg"/><Relationship Id="rId44" Type="http://schemas.openxmlformats.org/officeDocument/2006/relationships/image" Target="../media/image46.png"/><Relationship Id="rId86" Type="http://schemas.openxmlformats.org/officeDocument/2006/relationships/image" Target="../media/image88.jpeg"/><Relationship Id="rId151" Type="http://schemas.openxmlformats.org/officeDocument/2006/relationships/image" Target="../media/image153.png"/><Relationship Id="rId193" Type="http://schemas.openxmlformats.org/officeDocument/2006/relationships/image" Target="../media/image195.jpg"/><Relationship Id="rId207" Type="http://schemas.openxmlformats.org/officeDocument/2006/relationships/image" Target="../media/image209.jpg"/><Relationship Id="rId249" Type="http://schemas.openxmlformats.org/officeDocument/2006/relationships/image" Target="../media/image251.jpg"/><Relationship Id="rId13" Type="http://schemas.openxmlformats.org/officeDocument/2006/relationships/image" Target="../media/image15.png"/><Relationship Id="rId109" Type="http://schemas.openxmlformats.org/officeDocument/2006/relationships/image" Target="../media/image111.jpg"/><Relationship Id="rId260" Type="http://schemas.openxmlformats.org/officeDocument/2006/relationships/image" Target="../media/image262.jpg"/><Relationship Id="rId316" Type="http://schemas.openxmlformats.org/officeDocument/2006/relationships/image" Target="../media/image318.jpeg"/><Relationship Id="rId55" Type="http://schemas.openxmlformats.org/officeDocument/2006/relationships/image" Target="../media/image57.jpeg"/><Relationship Id="rId97" Type="http://schemas.openxmlformats.org/officeDocument/2006/relationships/image" Target="../media/image99.jpeg"/><Relationship Id="rId120" Type="http://schemas.openxmlformats.org/officeDocument/2006/relationships/image" Target="../media/image122.png"/><Relationship Id="rId358" Type="http://schemas.openxmlformats.org/officeDocument/2006/relationships/image" Target="../media/image360.jpg"/><Relationship Id="rId162" Type="http://schemas.openxmlformats.org/officeDocument/2006/relationships/image" Target="../media/image164.png"/><Relationship Id="rId218" Type="http://schemas.openxmlformats.org/officeDocument/2006/relationships/image" Target="../media/image220.png"/><Relationship Id="rId271" Type="http://schemas.openxmlformats.org/officeDocument/2006/relationships/image" Target="../media/image273.png"/><Relationship Id="rId24" Type="http://schemas.openxmlformats.org/officeDocument/2006/relationships/image" Target="../media/image26.png"/><Relationship Id="rId66" Type="http://schemas.openxmlformats.org/officeDocument/2006/relationships/image" Target="../media/image68.jpeg"/><Relationship Id="rId131" Type="http://schemas.openxmlformats.org/officeDocument/2006/relationships/image" Target="../media/image133.png"/><Relationship Id="rId327" Type="http://schemas.openxmlformats.org/officeDocument/2006/relationships/image" Target="../media/image329.jpeg"/><Relationship Id="rId173" Type="http://schemas.openxmlformats.org/officeDocument/2006/relationships/image" Target="../media/image175.png"/><Relationship Id="rId229" Type="http://schemas.openxmlformats.org/officeDocument/2006/relationships/image" Target="../media/image231.png"/><Relationship Id="rId240" Type="http://schemas.openxmlformats.org/officeDocument/2006/relationships/image" Target="../media/image242.jpeg"/><Relationship Id="rId35" Type="http://schemas.openxmlformats.org/officeDocument/2006/relationships/image" Target="../media/image37.png"/><Relationship Id="rId77" Type="http://schemas.openxmlformats.org/officeDocument/2006/relationships/image" Target="../media/image79.png"/><Relationship Id="rId100" Type="http://schemas.openxmlformats.org/officeDocument/2006/relationships/image" Target="../media/image102.jpg"/><Relationship Id="rId282" Type="http://schemas.openxmlformats.org/officeDocument/2006/relationships/image" Target="../media/image284.png"/><Relationship Id="rId338" Type="http://schemas.openxmlformats.org/officeDocument/2006/relationships/image" Target="../media/image340.png"/><Relationship Id="rId8" Type="http://schemas.openxmlformats.org/officeDocument/2006/relationships/image" Target="../media/image10.png"/><Relationship Id="rId142" Type="http://schemas.openxmlformats.org/officeDocument/2006/relationships/image" Target="../media/image144.png"/><Relationship Id="rId184" Type="http://schemas.openxmlformats.org/officeDocument/2006/relationships/image" Target="../media/image186.jpeg"/><Relationship Id="rId251" Type="http://schemas.openxmlformats.org/officeDocument/2006/relationships/image" Target="../media/image253.jpg"/><Relationship Id="rId46" Type="http://schemas.openxmlformats.org/officeDocument/2006/relationships/image" Target="../media/image48.png"/><Relationship Id="rId293" Type="http://schemas.openxmlformats.org/officeDocument/2006/relationships/image" Target="../media/image295.jpeg"/><Relationship Id="rId307" Type="http://schemas.openxmlformats.org/officeDocument/2006/relationships/image" Target="../media/image309.png"/><Relationship Id="rId349" Type="http://schemas.openxmlformats.org/officeDocument/2006/relationships/image" Target="../media/image351.jpg"/><Relationship Id="rId88" Type="http://schemas.openxmlformats.org/officeDocument/2006/relationships/image" Target="../media/image90.jpeg"/><Relationship Id="rId111" Type="http://schemas.openxmlformats.org/officeDocument/2006/relationships/image" Target="../media/image113.jpg"/><Relationship Id="rId153" Type="http://schemas.openxmlformats.org/officeDocument/2006/relationships/image" Target="../media/image155.png"/><Relationship Id="rId195" Type="http://schemas.openxmlformats.org/officeDocument/2006/relationships/image" Target="../media/image197.jpg"/><Relationship Id="rId209" Type="http://schemas.openxmlformats.org/officeDocument/2006/relationships/image" Target="../media/image211.jpeg"/><Relationship Id="rId360" Type="http://schemas.openxmlformats.org/officeDocument/2006/relationships/image" Target="../media/image36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72.png"/><Relationship Id="rId3" Type="http://schemas.openxmlformats.org/officeDocument/2006/relationships/image" Target="../media/image279.jpg"/><Relationship Id="rId7" Type="http://schemas.openxmlformats.org/officeDocument/2006/relationships/image" Target="../media/image371.jpeg"/><Relationship Id="rId2" Type="http://schemas.openxmlformats.org/officeDocument/2006/relationships/image" Target="../media/image54.png"/><Relationship Id="rId1" Type="http://schemas.openxmlformats.org/officeDocument/2006/relationships/image" Target="../media/image370.jpeg"/><Relationship Id="rId6" Type="http://schemas.openxmlformats.org/officeDocument/2006/relationships/image" Target="../media/image82.png"/><Relationship Id="rId5" Type="http://schemas.openxmlformats.org/officeDocument/2006/relationships/image" Target="../media/image186.jpeg"/><Relationship Id="rId4" Type="http://schemas.openxmlformats.org/officeDocument/2006/relationships/image" Target="../media/image300.jpeg"/><Relationship Id="rId9" Type="http://schemas.openxmlformats.org/officeDocument/2006/relationships/image" Target="../media/image373.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99.jpeg"/><Relationship Id="rId21" Type="http://schemas.openxmlformats.org/officeDocument/2006/relationships/image" Target="../media/image394.jpeg"/><Relationship Id="rId42" Type="http://schemas.openxmlformats.org/officeDocument/2006/relationships/image" Target="../media/image415.jpg"/><Relationship Id="rId47" Type="http://schemas.openxmlformats.org/officeDocument/2006/relationships/image" Target="../media/image420.jpg"/><Relationship Id="rId63" Type="http://schemas.openxmlformats.org/officeDocument/2006/relationships/image" Target="../media/image434.png"/><Relationship Id="rId68" Type="http://schemas.openxmlformats.org/officeDocument/2006/relationships/image" Target="../media/image439.png"/><Relationship Id="rId84" Type="http://schemas.openxmlformats.org/officeDocument/2006/relationships/image" Target="../media/image455.jpg"/><Relationship Id="rId89" Type="http://schemas.openxmlformats.org/officeDocument/2006/relationships/image" Target="../media/image460.png"/><Relationship Id="rId16" Type="http://schemas.openxmlformats.org/officeDocument/2006/relationships/image" Target="../media/image389.jpeg"/><Relationship Id="rId11" Type="http://schemas.openxmlformats.org/officeDocument/2006/relationships/image" Target="../media/image384.jpeg"/><Relationship Id="rId32" Type="http://schemas.openxmlformats.org/officeDocument/2006/relationships/image" Target="../media/image405.jpg"/><Relationship Id="rId37" Type="http://schemas.openxmlformats.org/officeDocument/2006/relationships/image" Target="../media/image410.jpeg"/><Relationship Id="rId53" Type="http://schemas.openxmlformats.org/officeDocument/2006/relationships/image" Target="../media/image424.png"/><Relationship Id="rId58" Type="http://schemas.openxmlformats.org/officeDocument/2006/relationships/image" Target="../media/image429.png"/><Relationship Id="rId74" Type="http://schemas.openxmlformats.org/officeDocument/2006/relationships/image" Target="../media/image445.png"/><Relationship Id="rId79" Type="http://schemas.openxmlformats.org/officeDocument/2006/relationships/image" Target="../media/image450.png"/><Relationship Id="rId5" Type="http://schemas.openxmlformats.org/officeDocument/2006/relationships/image" Target="../media/image378.jpeg"/><Relationship Id="rId90" Type="http://schemas.openxmlformats.org/officeDocument/2006/relationships/image" Target="../media/image461.png"/><Relationship Id="rId95" Type="http://schemas.openxmlformats.org/officeDocument/2006/relationships/image" Target="../media/image466.png"/><Relationship Id="rId22" Type="http://schemas.openxmlformats.org/officeDocument/2006/relationships/image" Target="../media/image395.jpeg"/><Relationship Id="rId27" Type="http://schemas.openxmlformats.org/officeDocument/2006/relationships/image" Target="../media/image400.jpeg"/><Relationship Id="rId43" Type="http://schemas.openxmlformats.org/officeDocument/2006/relationships/image" Target="../media/image416.jpg"/><Relationship Id="rId48" Type="http://schemas.openxmlformats.org/officeDocument/2006/relationships/image" Target="../media/image421.jpg"/><Relationship Id="rId64" Type="http://schemas.openxmlformats.org/officeDocument/2006/relationships/image" Target="../media/image435.png"/><Relationship Id="rId69" Type="http://schemas.openxmlformats.org/officeDocument/2006/relationships/image" Target="../media/image440.png"/><Relationship Id="rId8" Type="http://schemas.openxmlformats.org/officeDocument/2006/relationships/image" Target="../media/image381.jpeg"/><Relationship Id="rId51" Type="http://schemas.openxmlformats.org/officeDocument/2006/relationships/image" Target="../media/image422.png"/><Relationship Id="rId72" Type="http://schemas.openxmlformats.org/officeDocument/2006/relationships/image" Target="../media/image443.png"/><Relationship Id="rId80" Type="http://schemas.openxmlformats.org/officeDocument/2006/relationships/image" Target="../media/image451.png"/><Relationship Id="rId85" Type="http://schemas.openxmlformats.org/officeDocument/2006/relationships/image" Target="../media/image456.jpg"/><Relationship Id="rId93" Type="http://schemas.openxmlformats.org/officeDocument/2006/relationships/image" Target="../media/image464.png"/><Relationship Id="rId3" Type="http://schemas.openxmlformats.org/officeDocument/2006/relationships/image" Target="../media/image376.jpeg"/><Relationship Id="rId12" Type="http://schemas.openxmlformats.org/officeDocument/2006/relationships/image" Target="../media/image385.jpeg"/><Relationship Id="rId17" Type="http://schemas.openxmlformats.org/officeDocument/2006/relationships/image" Target="../media/image390.jpeg"/><Relationship Id="rId25" Type="http://schemas.openxmlformats.org/officeDocument/2006/relationships/image" Target="../media/image398.jpeg"/><Relationship Id="rId33" Type="http://schemas.openxmlformats.org/officeDocument/2006/relationships/image" Target="../media/image406.jpg"/><Relationship Id="rId38" Type="http://schemas.openxmlformats.org/officeDocument/2006/relationships/image" Target="../media/image411.jpg"/><Relationship Id="rId46" Type="http://schemas.openxmlformats.org/officeDocument/2006/relationships/image" Target="../media/image419.jpg"/><Relationship Id="rId59" Type="http://schemas.openxmlformats.org/officeDocument/2006/relationships/image" Target="../media/image430.png"/><Relationship Id="rId67" Type="http://schemas.openxmlformats.org/officeDocument/2006/relationships/image" Target="../media/image438.png"/><Relationship Id="rId20" Type="http://schemas.openxmlformats.org/officeDocument/2006/relationships/image" Target="../media/image393.jpeg"/><Relationship Id="rId41" Type="http://schemas.openxmlformats.org/officeDocument/2006/relationships/image" Target="../media/image414.jpg"/><Relationship Id="rId54" Type="http://schemas.openxmlformats.org/officeDocument/2006/relationships/image" Target="../media/image425.png"/><Relationship Id="rId62" Type="http://schemas.openxmlformats.org/officeDocument/2006/relationships/image" Target="../media/image433.png"/><Relationship Id="rId70" Type="http://schemas.openxmlformats.org/officeDocument/2006/relationships/image" Target="../media/image441.png"/><Relationship Id="rId75" Type="http://schemas.openxmlformats.org/officeDocument/2006/relationships/image" Target="../media/image446.png"/><Relationship Id="rId83" Type="http://schemas.openxmlformats.org/officeDocument/2006/relationships/image" Target="../media/image454.jpg"/><Relationship Id="rId88" Type="http://schemas.openxmlformats.org/officeDocument/2006/relationships/image" Target="../media/image459.jpg"/><Relationship Id="rId91" Type="http://schemas.openxmlformats.org/officeDocument/2006/relationships/image" Target="../media/image462.png"/><Relationship Id="rId96" Type="http://schemas.openxmlformats.org/officeDocument/2006/relationships/image" Target="../media/image467.jpg"/><Relationship Id="rId1" Type="http://schemas.openxmlformats.org/officeDocument/2006/relationships/image" Target="../media/image374.jpg"/><Relationship Id="rId6" Type="http://schemas.openxmlformats.org/officeDocument/2006/relationships/image" Target="../media/image379.jpeg"/><Relationship Id="rId15" Type="http://schemas.openxmlformats.org/officeDocument/2006/relationships/image" Target="../media/image388.jpeg"/><Relationship Id="rId23" Type="http://schemas.openxmlformats.org/officeDocument/2006/relationships/image" Target="../media/image396.jpeg"/><Relationship Id="rId28" Type="http://schemas.openxmlformats.org/officeDocument/2006/relationships/image" Target="../media/image401.jpeg"/><Relationship Id="rId36" Type="http://schemas.openxmlformats.org/officeDocument/2006/relationships/image" Target="../media/image409.jpg"/><Relationship Id="rId49" Type="http://schemas.openxmlformats.org/officeDocument/2006/relationships/image" Target="../media/image36.png"/><Relationship Id="rId57" Type="http://schemas.openxmlformats.org/officeDocument/2006/relationships/image" Target="../media/image428.png"/><Relationship Id="rId10" Type="http://schemas.openxmlformats.org/officeDocument/2006/relationships/image" Target="../media/image383.jpeg"/><Relationship Id="rId31" Type="http://schemas.openxmlformats.org/officeDocument/2006/relationships/image" Target="../media/image404.jpg"/><Relationship Id="rId44" Type="http://schemas.openxmlformats.org/officeDocument/2006/relationships/image" Target="../media/image417.jpg"/><Relationship Id="rId52" Type="http://schemas.openxmlformats.org/officeDocument/2006/relationships/image" Target="../media/image423.jpg"/><Relationship Id="rId60" Type="http://schemas.openxmlformats.org/officeDocument/2006/relationships/image" Target="../media/image431.png"/><Relationship Id="rId65" Type="http://schemas.openxmlformats.org/officeDocument/2006/relationships/image" Target="../media/image436.png"/><Relationship Id="rId73" Type="http://schemas.openxmlformats.org/officeDocument/2006/relationships/image" Target="../media/image444.png"/><Relationship Id="rId78" Type="http://schemas.openxmlformats.org/officeDocument/2006/relationships/image" Target="../media/image449.png"/><Relationship Id="rId81" Type="http://schemas.openxmlformats.org/officeDocument/2006/relationships/image" Target="../media/image452.jpg"/><Relationship Id="rId86" Type="http://schemas.openxmlformats.org/officeDocument/2006/relationships/image" Target="../media/image457.png"/><Relationship Id="rId94" Type="http://schemas.openxmlformats.org/officeDocument/2006/relationships/image" Target="../media/image465.png"/><Relationship Id="rId4" Type="http://schemas.openxmlformats.org/officeDocument/2006/relationships/image" Target="../media/image377.jpeg"/><Relationship Id="rId9" Type="http://schemas.openxmlformats.org/officeDocument/2006/relationships/image" Target="../media/image382.jpeg"/><Relationship Id="rId13" Type="http://schemas.openxmlformats.org/officeDocument/2006/relationships/image" Target="../media/image386.jpeg"/><Relationship Id="rId18" Type="http://schemas.openxmlformats.org/officeDocument/2006/relationships/image" Target="../media/image391.jpeg"/><Relationship Id="rId39" Type="http://schemas.openxmlformats.org/officeDocument/2006/relationships/image" Target="../media/image412.jpg"/><Relationship Id="rId34" Type="http://schemas.openxmlformats.org/officeDocument/2006/relationships/image" Target="../media/image407.jpg"/><Relationship Id="rId50" Type="http://schemas.openxmlformats.org/officeDocument/2006/relationships/image" Target="../media/image219.png"/><Relationship Id="rId55" Type="http://schemas.openxmlformats.org/officeDocument/2006/relationships/image" Target="../media/image426.png"/><Relationship Id="rId76" Type="http://schemas.openxmlformats.org/officeDocument/2006/relationships/image" Target="../media/image447.png"/><Relationship Id="rId7" Type="http://schemas.openxmlformats.org/officeDocument/2006/relationships/image" Target="../media/image380.jpeg"/><Relationship Id="rId71" Type="http://schemas.openxmlformats.org/officeDocument/2006/relationships/image" Target="../media/image442.png"/><Relationship Id="rId92" Type="http://schemas.openxmlformats.org/officeDocument/2006/relationships/image" Target="../media/image463.png"/><Relationship Id="rId2" Type="http://schemas.openxmlformats.org/officeDocument/2006/relationships/image" Target="../media/image375.png"/><Relationship Id="rId29" Type="http://schemas.openxmlformats.org/officeDocument/2006/relationships/image" Target="../media/image402.jpeg"/><Relationship Id="rId24" Type="http://schemas.openxmlformats.org/officeDocument/2006/relationships/image" Target="../media/image397.jpeg"/><Relationship Id="rId40" Type="http://schemas.openxmlformats.org/officeDocument/2006/relationships/image" Target="../media/image413.jpg"/><Relationship Id="rId45" Type="http://schemas.openxmlformats.org/officeDocument/2006/relationships/image" Target="../media/image418.jpg"/><Relationship Id="rId66" Type="http://schemas.openxmlformats.org/officeDocument/2006/relationships/image" Target="../media/image437.png"/><Relationship Id="rId87" Type="http://schemas.openxmlformats.org/officeDocument/2006/relationships/image" Target="../media/image458.jpg"/><Relationship Id="rId61" Type="http://schemas.openxmlformats.org/officeDocument/2006/relationships/image" Target="../media/image432.png"/><Relationship Id="rId82" Type="http://schemas.openxmlformats.org/officeDocument/2006/relationships/image" Target="../media/image453.jpg"/><Relationship Id="rId19" Type="http://schemas.openxmlformats.org/officeDocument/2006/relationships/image" Target="../media/image392.jpeg"/><Relationship Id="rId14" Type="http://schemas.openxmlformats.org/officeDocument/2006/relationships/image" Target="../media/image387.jpeg"/><Relationship Id="rId30" Type="http://schemas.openxmlformats.org/officeDocument/2006/relationships/image" Target="../media/image403.jpg"/><Relationship Id="rId35" Type="http://schemas.openxmlformats.org/officeDocument/2006/relationships/image" Target="../media/image408.jpg"/><Relationship Id="rId56" Type="http://schemas.openxmlformats.org/officeDocument/2006/relationships/image" Target="../media/image427.png"/><Relationship Id="rId77" Type="http://schemas.openxmlformats.org/officeDocument/2006/relationships/image" Target="../media/image448.png"/></Relationships>
</file>

<file path=xl/drawings/_rels/drawing5.xml.rels><?xml version="1.0" encoding="UTF-8" standalone="yes"?>
<Relationships xmlns="http://schemas.openxmlformats.org/package/2006/relationships"><Relationship Id="rId13" Type="http://schemas.openxmlformats.org/officeDocument/2006/relationships/image" Target="../media/image480.jpeg"/><Relationship Id="rId18" Type="http://schemas.openxmlformats.org/officeDocument/2006/relationships/image" Target="../media/image485.jpeg"/><Relationship Id="rId26" Type="http://schemas.openxmlformats.org/officeDocument/2006/relationships/image" Target="../media/image493.jpeg"/><Relationship Id="rId39" Type="http://schemas.openxmlformats.org/officeDocument/2006/relationships/image" Target="../media/image506.png"/><Relationship Id="rId21" Type="http://schemas.openxmlformats.org/officeDocument/2006/relationships/image" Target="../media/image488.jpeg"/><Relationship Id="rId34" Type="http://schemas.openxmlformats.org/officeDocument/2006/relationships/image" Target="../media/image501.jpg"/><Relationship Id="rId42" Type="http://schemas.openxmlformats.org/officeDocument/2006/relationships/image" Target="../media/image509.png"/><Relationship Id="rId47" Type="http://schemas.openxmlformats.org/officeDocument/2006/relationships/image" Target="../media/image514.png"/><Relationship Id="rId50" Type="http://schemas.openxmlformats.org/officeDocument/2006/relationships/image" Target="../media/image517.png"/><Relationship Id="rId55" Type="http://schemas.openxmlformats.org/officeDocument/2006/relationships/image" Target="../media/image522.jpeg"/><Relationship Id="rId7" Type="http://schemas.openxmlformats.org/officeDocument/2006/relationships/image" Target="../media/image474.png"/><Relationship Id="rId2" Type="http://schemas.openxmlformats.org/officeDocument/2006/relationships/image" Target="../media/image469.jpeg"/><Relationship Id="rId16" Type="http://schemas.openxmlformats.org/officeDocument/2006/relationships/image" Target="../media/image483.jpeg"/><Relationship Id="rId29" Type="http://schemas.openxmlformats.org/officeDocument/2006/relationships/image" Target="../media/image496.jpg"/><Relationship Id="rId11" Type="http://schemas.openxmlformats.org/officeDocument/2006/relationships/image" Target="../media/image478.jpeg"/><Relationship Id="rId24" Type="http://schemas.openxmlformats.org/officeDocument/2006/relationships/image" Target="../media/image491.jpeg"/><Relationship Id="rId32" Type="http://schemas.openxmlformats.org/officeDocument/2006/relationships/image" Target="../media/image499.jpg"/><Relationship Id="rId37" Type="http://schemas.openxmlformats.org/officeDocument/2006/relationships/image" Target="../media/image504.png"/><Relationship Id="rId40" Type="http://schemas.openxmlformats.org/officeDocument/2006/relationships/image" Target="../media/image507.png"/><Relationship Id="rId45" Type="http://schemas.openxmlformats.org/officeDocument/2006/relationships/image" Target="../media/image512.png"/><Relationship Id="rId53" Type="http://schemas.openxmlformats.org/officeDocument/2006/relationships/image" Target="../media/image520.png"/><Relationship Id="rId58" Type="http://schemas.openxmlformats.org/officeDocument/2006/relationships/image" Target="../media/image525.jpeg"/><Relationship Id="rId5" Type="http://schemas.openxmlformats.org/officeDocument/2006/relationships/image" Target="../media/image472.png"/><Relationship Id="rId19" Type="http://schemas.openxmlformats.org/officeDocument/2006/relationships/image" Target="../media/image486.jpeg"/><Relationship Id="rId4" Type="http://schemas.openxmlformats.org/officeDocument/2006/relationships/image" Target="../media/image471.jpeg"/><Relationship Id="rId9" Type="http://schemas.openxmlformats.org/officeDocument/2006/relationships/image" Target="../media/image476.png"/><Relationship Id="rId14" Type="http://schemas.openxmlformats.org/officeDocument/2006/relationships/image" Target="../media/image481.jpeg"/><Relationship Id="rId22" Type="http://schemas.openxmlformats.org/officeDocument/2006/relationships/image" Target="../media/image489.jpeg"/><Relationship Id="rId27" Type="http://schemas.openxmlformats.org/officeDocument/2006/relationships/image" Target="../media/image494.jpeg"/><Relationship Id="rId30" Type="http://schemas.openxmlformats.org/officeDocument/2006/relationships/image" Target="../media/image497.jpeg"/><Relationship Id="rId35" Type="http://schemas.openxmlformats.org/officeDocument/2006/relationships/image" Target="../media/image502.jpg"/><Relationship Id="rId43" Type="http://schemas.openxmlformats.org/officeDocument/2006/relationships/image" Target="../media/image510.png"/><Relationship Id="rId48" Type="http://schemas.openxmlformats.org/officeDocument/2006/relationships/image" Target="../media/image515.png"/><Relationship Id="rId56" Type="http://schemas.openxmlformats.org/officeDocument/2006/relationships/image" Target="../media/image523.png"/><Relationship Id="rId8" Type="http://schemas.openxmlformats.org/officeDocument/2006/relationships/image" Target="../media/image475.jpeg"/><Relationship Id="rId51" Type="http://schemas.openxmlformats.org/officeDocument/2006/relationships/image" Target="../media/image518.png"/><Relationship Id="rId3" Type="http://schemas.openxmlformats.org/officeDocument/2006/relationships/image" Target="../media/image470.png"/><Relationship Id="rId12" Type="http://schemas.openxmlformats.org/officeDocument/2006/relationships/image" Target="../media/image479.jpeg"/><Relationship Id="rId17" Type="http://schemas.openxmlformats.org/officeDocument/2006/relationships/image" Target="../media/image484.jpeg"/><Relationship Id="rId25" Type="http://schemas.openxmlformats.org/officeDocument/2006/relationships/image" Target="../media/image492.jpeg"/><Relationship Id="rId33" Type="http://schemas.openxmlformats.org/officeDocument/2006/relationships/image" Target="../media/image500.jpg"/><Relationship Id="rId38" Type="http://schemas.openxmlformats.org/officeDocument/2006/relationships/image" Target="../media/image505.png"/><Relationship Id="rId46" Type="http://schemas.openxmlformats.org/officeDocument/2006/relationships/image" Target="../media/image513.png"/><Relationship Id="rId59" Type="http://schemas.openxmlformats.org/officeDocument/2006/relationships/image" Target="../media/image466.png"/><Relationship Id="rId20" Type="http://schemas.openxmlformats.org/officeDocument/2006/relationships/image" Target="../media/image487.png"/><Relationship Id="rId41" Type="http://schemas.openxmlformats.org/officeDocument/2006/relationships/image" Target="../media/image508.png"/><Relationship Id="rId54" Type="http://schemas.openxmlformats.org/officeDocument/2006/relationships/image" Target="../media/image521.png"/><Relationship Id="rId1" Type="http://schemas.openxmlformats.org/officeDocument/2006/relationships/image" Target="../media/image468.jpg"/><Relationship Id="rId6" Type="http://schemas.openxmlformats.org/officeDocument/2006/relationships/image" Target="../media/image473.jpeg"/><Relationship Id="rId15" Type="http://schemas.openxmlformats.org/officeDocument/2006/relationships/image" Target="../media/image482.jpeg"/><Relationship Id="rId23" Type="http://schemas.openxmlformats.org/officeDocument/2006/relationships/image" Target="../media/image490.jpeg"/><Relationship Id="rId28" Type="http://schemas.openxmlformats.org/officeDocument/2006/relationships/image" Target="../media/image495.png"/><Relationship Id="rId36" Type="http://schemas.openxmlformats.org/officeDocument/2006/relationships/image" Target="../media/image503.png"/><Relationship Id="rId49" Type="http://schemas.openxmlformats.org/officeDocument/2006/relationships/image" Target="../media/image516.png"/><Relationship Id="rId57" Type="http://schemas.openxmlformats.org/officeDocument/2006/relationships/image" Target="../media/image524.png"/><Relationship Id="rId10" Type="http://schemas.openxmlformats.org/officeDocument/2006/relationships/image" Target="../media/image477.png"/><Relationship Id="rId31" Type="http://schemas.openxmlformats.org/officeDocument/2006/relationships/image" Target="../media/image498.jpeg"/><Relationship Id="rId44" Type="http://schemas.openxmlformats.org/officeDocument/2006/relationships/image" Target="../media/image511.png"/><Relationship Id="rId52" Type="http://schemas.openxmlformats.org/officeDocument/2006/relationships/image" Target="../media/image5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533.png"/><Relationship Id="rId13" Type="http://schemas.openxmlformats.org/officeDocument/2006/relationships/image" Target="../media/image538.png"/><Relationship Id="rId18" Type="http://schemas.openxmlformats.org/officeDocument/2006/relationships/image" Target="../media/image543.png"/><Relationship Id="rId3" Type="http://schemas.openxmlformats.org/officeDocument/2006/relationships/image" Target="../media/image528.png"/><Relationship Id="rId21" Type="http://schemas.openxmlformats.org/officeDocument/2006/relationships/image" Target="../media/image546.png"/><Relationship Id="rId7" Type="http://schemas.openxmlformats.org/officeDocument/2006/relationships/image" Target="../media/image532.png"/><Relationship Id="rId12" Type="http://schemas.openxmlformats.org/officeDocument/2006/relationships/image" Target="../media/image537.png"/><Relationship Id="rId17" Type="http://schemas.openxmlformats.org/officeDocument/2006/relationships/image" Target="../media/image542.png"/><Relationship Id="rId2" Type="http://schemas.openxmlformats.org/officeDocument/2006/relationships/image" Target="../media/image527.png"/><Relationship Id="rId16" Type="http://schemas.openxmlformats.org/officeDocument/2006/relationships/image" Target="../media/image541.png"/><Relationship Id="rId20" Type="http://schemas.openxmlformats.org/officeDocument/2006/relationships/image" Target="../media/image545.png"/><Relationship Id="rId1" Type="http://schemas.openxmlformats.org/officeDocument/2006/relationships/image" Target="../media/image526.jpg"/><Relationship Id="rId6" Type="http://schemas.openxmlformats.org/officeDocument/2006/relationships/image" Target="../media/image531.png"/><Relationship Id="rId11" Type="http://schemas.openxmlformats.org/officeDocument/2006/relationships/image" Target="../media/image536.png"/><Relationship Id="rId5" Type="http://schemas.openxmlformats.org/officeDocument/2006/relationships/image" Target="../media/image530.png"/><Relationship Id="rId15" Type="http://schemas.openxmlformats.org/officeDocument/2006/relationships/image" Target="../media/image540.png"/><Relationship Id="rId23" Type="http://schemas.openxmlformats.org/officeDocument/2006/relationships/image" Target="../media/image548.jpg"/><Relationship Id="rId10" Type="http://schemas.openxmlformats.org/officeDocument/2006/relationships/image" Target="../media/image535.png"/><Relationship Id="rId19" Type="http://schemas.openxmlformats.org/officeDocument/2006/relationships/image" Target="../media/image544.png"/><Relationship Id="rId4" Type="http://schemas.openxmlformats.org/officeDocument/2006/relationships/image" Target="../media/image529.png"/><Relationship Id="rId9" Type="http://schemas.openxmlformats.org/officeDocument/2006/relationships/image" Target="../media/image534.png"/><Relationship Id="rId14" Type="http://schemas.openxmlformats.org/officeDocument/2006/relationships/image" Target="../media/image539.png"/><Relationship Id="rId22" Type="http://schemas.openxmlformats.org/officeDocument/2006/relationships/image" Target="../media/image547.jpg"/></Relationships>
</file>

<file path=xl/drawings/_rels/drawing7.xml.rels><?xml version="1.0" encoding="UTF-8" standalone="yes"?>
<Relationships xmlns="http://schemas.openxmlformats.org/package/2006/relationships"><Relationship Id="rId3" Type="http://schemas.openxmlformats.org/officeDocument/2006/relationships/image" Target="../media/image551.png"/><Relationship Id="rId2" Type="http://schemas.openxmlformats.org/officeDocument/2006/relationships/image" Target="../media/image550.png"/><Relationship Id="rId1" Type="http://schemas.openxmlformats.org/officeDocument/2006/relationships/image" Target="../media/image549.jpg"/><Relationship Id="rId5" Type="http://schemas.openxmlformats.org/officeDocument/2006/relationships/image" Target="../media/image553.png"/><Relationship Id="rId4" Type="http://schemas.openxmlformats.org/officeDocument/2006/relationships/image" Target="../media/image552.png"/></Relationships>
</file>

<file path=xl/drawings/_rels/drawing8.xml.rels><?xml version="1.0" encoding="UTF-8" standalone="yes"?>
<Relationships xmlns="http://schemas.openxmlformats.org/package/2006/relationships"><Relationship Id="rId8" Type="http://schemas.openxmlformats.org/officeDocument/2006/relationships/image" Target="../media/image559.png"/><Relationship Id="rId3" Type="http://schemas.microsoft.com/office/2007/relationships/hdphoto" Target="../media/hdphoto1.wdp"/><Relationship Id="rId7" Type="http://schemas.openxmlformats.org/officeDocument/2006/relationships/image" Target="../media/image558.png"/><Relationship Id="rId2" Type="http://schemas.openxmlformats.org/officeDocument/2006/relationships/image" Target="../media/image555.png"/><Relationship Id="rId1" Type="http://schemas.openxmlformats.org/officeDocument/2006/relationships/image" Target="../media/image554.jpg"/><Relationship Id="rId6" Type="http://schemas.microsoft.com/office/2007/relationships/hdphoto" Target="../media/hdphoto2.wdp"/><Relationship Id="rId5" Type="http://schemas.openxmlformats.org/officeDocument/2006/relationships/image" Target="../media/image557.png"/><Relationship Id="rId10" Type="http://schemas.openxmlformats.org/officeDocument/2006/relationships/image" Target="../media/image561.png"/><Relationship Id="rId4" Type="http://schemas.openxmlformats.org/officeDocument/2006/relationships/image" Target="../media/image556.png"/><Relationship Id="rId9" Type="http://schemas.openxmlformats.org/officeDocument/2006/relationships/image" Target="../media/image560.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8</xdr:col>
      <xdr:colOff>600075</xdr:colOff>
      <xdr:row>4</xdr:row>
      <xdr:rowOff>0</xdr:rowOff>
    </xdr:to>
    <xdr:pic>
      <xdr:nvPicPr>
        <xdr:cNvPr id="4284061" name="Obraz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47720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xdr:row>
      <xdr:rowOff>9525</xdr:rowOff>
    </xdr:from>
    <xdr:to>
      <xdr:col>9</xdr:col>
      <xdr:colOff>0</xdr:colOff>
      <xdr:row>4</xdr:row>
      <xdr:rowOff>0</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200025"/>
          <a:ext cx="4791075"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9525</xdr:colOff>
      <xdr:row>240</xdr:row>
      <xdr:rowOff>9525</xdr:rowOff>
    </xdr:from>
    <xdr:ext cx="714375" cy="714375"/>
    <xdr:pic>
      <xdr:nvPicPr>
        <xdr:cNvPr id="686" name="Picture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2580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239</xdr:row>
      <xdr:rowOff>9525</xdr:rowOff>
    </xdr:from>
    <xdr:ext cx="714375" cy="714375"/>
    <xdr:pic>
      <xdr:nvPicPr>
        <xdr:cNvPr id="685" name="Picture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1857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375</xdr:row>
      <xdr:rowOff>247650</xdr:rowOff>
    </xdr:from>
    <xdr:to>
      <xdr:col>2</xdr:col>
      <xdr:colOff>714375</xdr:colOff>
      <xdr:row>375</xdr:row>
      <xdr:rowOff>514350</xdr:rowOff>
    </xdr:to>
    <xdr:pic>
      <xdr:nvPicPr>
        <xdr:cNvPr id="5106732" name="图片 6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922430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xdr:colOff>
      <xdr:row>600</xdr:row>
      <xdr:rowOff>171450</xdr:rowOff>
    </xdr:from>
    <xdr:to>
      <xdr:col>2</xdr:col>
      <xdr:colOff>409575</xdr:colOff>
      <xdr:row>600</xdr:row>
      <xdr:rowOff>571500</xdr:rowOff>
    </xdr:to>
    <xdr:pic>
      <xdr:nvPicPr>
        <xdr:cNvPr id="5106740" name="图片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605</xdr:row>
      <xdr:rowOff>161925</xdr:rowOff>
    </xdr:from>
    <xdr:to>
      <xdr:col>2</xdr:col>
      <xdr:colOff>714375</xdr:colOff>
      <xdr:row>605</xdr:row>
      <xdr:rowOff>561975</xdr:rowOff>
    </xdr:to>
    <xdr:pic>
      <xdr:nvPicPr>
        <xdr:cNvPr id="5106741" name="图片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0" y="37787580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604</xdr:row>
      <xdr:rowOff>133350</xdr:rowOff>
    </xdr:from>
    <xdr:to>
      <xdr:col>3</xdr:col>
      <xdr:colOff>28575</xdr:colOff>
      <xdr:row>604</xdr:row>
      <xdr:rowOff>581025</xdr:rowOff>
    </xdr:to>
    <xdr:pic>
      <xdr:nvPicPr>
        <xdr:cNvPr id="5106742" name="图片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90625" y="377123325"/>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606</xdr:row>
      <xdr:rowOff>133350</xdr:rowOff>
    </xdr:from>
    <xdr:to>
      <xdr:col>2</xdr:col>
      <xdr:colOff>714375</xdr:colOff>
      <xdr:row>606</xdr:row>
      <xdr:rowOff>619125</xdr:rowOff>
    </xdr:to>
    <xdr:pic>
      <xdr:nvPicPr>
        <xdr:cNvPr id="5106744" name="Picture 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575</xdr:row>
      <xdr:rowOff>171450</xdr:rowOff>
    </xdr:from>
    <xdr:to>
      <xdr:col>2</xdr:col>
      <xdr:colOff>628650</xdr:colOff>
      <xdr:row>575</xdr:row>
      <xdr:rowOff>571500</xdr:rowOff>
    </xdr:to>
    <xdr:pic>
      <xdr:nvPicPr>
        <xdr:cNvPr id="5106745" name="图片 16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602</xdr:row>
      <xdr:rowOff>47625</xdr:rowOff>
    </xdr:from>
    <xdr:to>
      <xdr:col>2</xdr:col>
      <xdr:colOff>704850</xdr:colOff>
      <xdr:row>602</xdr:row>
      <xdr:rowOff>695325</xdr:rowOff>
    </xdr:to>
    <xdr:pic>
      <xdr:nvPicPr>
        <xdr:cNvPr id="5106746" name="Picture 41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576</xdr:row>
      <xdr:rowOff>161925</xdr:rowOff>
    </xdr:from>
    <xdr:to>
      <xdr:col>2</xdr:col>
      <xdr:colOff>647700</xdr:colOff>
      <xdr:row>576</xdr:row>
      <xdr:rowOff>561975</xdr:rowOff>
    </xdr:to>
    <xdr:pic>
      <xdr:nvPicPr>
        <xdr:cNvPr id="5106747" name="图片 16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597</xdr:row>
      <xdr:rowOff>95250</xdr:rowOff>
    </xdr:from>
    <xdr:to>
      <xdr:col>2</xdr:col>
      <xdr:colOff>714375</xdr:colOff>
      <xdr:row>597</xdr:row>
      <xdr:rowOff>657225</xdr:rowOff>
    </xdr:to>
    <xdr:pic>
      <xdr:nvPicPr>
        <xdr:cNvPr id="5106748" name="图片 18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3720179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598</xdr:row>
      <xdr:rowOff>95250</xdr:rowOff>
    </xdr:from>
    <xdr:to>
      <xdr:col>2</xdr:col>
      <xdr:colOff>714375</xdr:colOff>
      <xdr:row>598</xdr:row>
      <xdr:rowOff>590550</xdr:rowOff>
    </xdr:to>
    <xdr:pic>
      <xdr:nvPicPr>
        <xdr:cNvPr id="5106749" name="图片 19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3727418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573</xdr:row>
      <xdr:rowOff>180975</xdr:rowOff>
    </xdr:from>
    <xdr:to>
      <xdr:col>2</xdr:col>
      <xdr:colOff>600075</xdr:colOff>
      <xdr:row>573</xdr:row>
      <xdr:rowOff>571500</xdr:rowOff>
    </xdr:to>
    <xdr:pic>
      <xdr:nvPicPr>
        <xdr:cNvPr id="5106759" name="图片 16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719</xdr:row>
      <xdr:rowOff>19050</xdr:rowOff>
    </xdr:from>
    <xdr:to>
      <xdr:col>2</xdr:col>
      <xdr:colOff>561975</xdr:colOff>
      <xdr:row>719</xdr:row>
      <xdr:rowOff>704850</xdr:rowOff>
    </xdr:to>
    <xdr:pic>
      <xdr:nvPicPr>
        <xdr:cNvPr id="5106762" name="Picture 537"/>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00175" y="424367325"/>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559</xdr:row>
      <xdr:rowOff>133350</xdr:rowOff>
    </xdr:from>
    <xdr:to>
      <xdr:col>2</xdr:col>
      <xdr:colOff>647700</xdr:colOff>
      <xdr:row>559</xdr:row>
      <xdr:rowOff>600075</xdr:rowOff>
    </xdr:to>
    <xdr:pic>
      <xdr:nvPicPr>
        <xdr:cNvPr id="5106781" name="图片 1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670</xdr:row>
      <xdr:rowOff>180975</xdr:rowOff>
    </xdr:from>
    <xdr:to>
      <xdr:col>2</xdr:col>
      <xdr:colOff>714375</xdr:colOff>
      <xdr:row>670</xdr:row>
      <xdr:rowOff>561975</xdr:rowOff>
    </xdr:to>
    <xdr:pic>
      <xdr:nvPicPr>
        <xdr:cNvPr id="5106782" name="Picture 70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563</xdr:row>
      <xdr:rowOff>104775</xdr:rowOff>
    </xdr:from>
    <xdr:to>
      <xdr:col>2</xdr:col>
      <xdr:colOff>609600</xdr:colOff>
      <xdr:row>563</xdr:row>
      <xdr:rowOff>600075</xdr:rowOff>
    </xdr:to>
    <xdr:pic>
      <xdr:nvPicPr>
        <xdr:cNvPr id="5106792" name="图片 157"/>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564</xdr:row>
      <xdr:rowOff>104775</xdr:rowOff>
    </xdr:from>
    <xdr:to>
      <xdr:col>2</xdr:col>
      <xdr:colOff>619125</xdr:colOff>
      <xdr:row>564</xdr:row>
      <xdr:rowOff>609600</xdr:rowOff>
    </xdr:to>
    <xdr:pic>
      <xdr:nvPicPr>
        <xdr:cNvPr id="5106793" name="图片 15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570</xdr:row>
      <xdr:rowOff>9525</xdr:rowOff>
    </xdr:from>
    <xdr:to>
      <xdr:col>3</xdr:col>
      <xdr:colOff>0</xdr:colOff>
      <xdr:row>571</xdr:row>
      <xdr:rowOff>0</xdr:rowOff>
    </xdr:to>
    <xdr:pic>
      <xdr:nvPicPr>
        <xdr:cNvPr id="5106795" name="Picture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566</xdr:row>
      <xdr:rowOff>95250</xdr:rowOff>
    </xdr:from>
    <xdr:to>
      <xdr:col>2</xdr:col>
      <xdr:colOff>695325</xdr:colOff>
      <xdr:row>566</xdr:row>
      <xdr:rowOff>628650</xdr:rowOff>
    </xdr:to>
    <xdr:pic>
      <xdr:nvPicPr>
        <xdr:cNvPr id="5106807" name="图片 22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623</xdr:row>
      <xdr:rowOff>171450</xdr:rowOff>
    </xdr:from>
    <xdr:to>
      <xdr:col>2</xdr:col>
      <xdr:colOff>685800</xdr:colOff>
      <xdr:row>623</xdr:row>
      <xdr:rowOff>542925</xdr:rowOff>
    </xdr:to>
    <xdr:pic>
      <xdr:nvPicPr>
        <xdr:cNvPr id="5106811" name="图片 19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590</xdr:row>
      <xdr:rowOff>28575</xdr:rowOff>
    </xdr:from>
    <xdr:to>
      <xdr:col>2</xdr:col>
      <xdr:colOff>571500</xdr:colOff>
      <xdr:row>590</xdr:row>
      <xdr:rowOff>704850</xdr:rowOff>
    </xdr:to>
    <xdr:pic>
      <xdr:nvPicPr>
        <xdr:cNvPr id="5106816" name="Picture 759"/>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149</xdr:row>
      <xdr:rowOff>19050</xdr:rowOff>
    </xdr:from>
    <xdr:to>
      <xdr:col>2</xdr:col>
      <xdr:colOff>590550</xdr:colOff>
      <xdr:row>150</xdr:row>
      <xdr:rowOff>0</xdr:rowOff>
    </xdr:to>
    <xdr:pic>
      <xdr:nvPicPr>
        <xdr:cNvPr id="5106820" name="图片 73"/>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43025" y="73571100"/>
          <a:ext cx="438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152</xdr:row>
      <xdr:rowOff>57150</xdr:rowOff>
    </xdr:from>
    <xdr:to>
      <xdr:col>2</xdr:col>
      <xdr:colOff>638175</xdr:colOff>
      <xdr:row>152</xdr:row>
      <xdr:rowOff>685800</xdr:rowOff>
    </xdr:to>
    <xdr:pic>
      <xdr:nvPicPr>
        <xdr:cNvPr id="5106824" name="图片 4" descr="cid:image001.png@01D31837.B422E510"/>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04925" y="77228700"/>
          <a:ext cx="5238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631</xdr:row>
      <xdr:rowOff>190500</xdr:rowOff>
    </xdr:from>
    <xdr:to>
      <xdr:col>3</xdr:col>
      <xdr:colOff>9525</xdr:colOff>
      <xdr:row>631</xdr:row>
      <xdr:rowOff>542925</xdr:rowOff>
    </xdr:to>
    <xdr:pic>
      <xdr:nvPicPr>
        <xdr:cNvPr id="5106828" name="Picture 61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90625" y="387581775"/>
          <a:ext cx="733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492</xdr:row>
      <xdr:rowOff>9525</xdr:rowOff>
    </xdr:from>
    <xdr:to>
      <xdr:col>3</xdr:col>
      <xdr:colOff>0</xdr:colOff>
      <xdr:row>493</xdr:row>
      <xdr:rowOff>0</xdr:rowOff>
    </xdr:to>
    <xdr:pic>
      <xdr:nvPicPr>
        <xdr:cNvPr id="5106844" name="Picture 19"/>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292141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603</xdr:row>
      <xdr:rowOff>76200</xdr:rowOff>
    </xdr:from>
    <xdr:to>
      <xdr:col>2</xdr:col>
      <xdr:colOff>676275</xdr:colOff>
      <xdr:row>603</xdr:row>
      <xdr:rowOff>647700</xdr:rowOff>
    </xdr:to>
    <xdr:pic>
      <xdr:nvPicPr>
        <xdr:cNvPr id="5106848" name="图片 2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572</xdr:row>
      <xdr:rowOff>142875</xdr:rowOff>
    </xdr:from>
    <xdr:to>
      <xdr:col>2</xdr:col>
      <xdr:colOff>628650</xdr:colOff>
      <xdr:row>572</xdr:row>
      <xdr:rowOff>581025</xdr:rowOff>
    </xdr:to>
    <xdr:pic>
      <xdr:nvPicPr>
        <xdr:cNvPr id="5106849" name="图片 16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574</xdr:row>
      <xdr:rowOff>142875</xdr:rowOff>
    </xdr:from>
    <xdr:to>
      <xdr:col>2</xdr:col>
      <xdr:colOff>628650</xdr:colOff>
      <xdr:row>574</xdr:row>
      <xdr:rowOff>581025</xdr:rowOff>
    </xdr:to>
    <xdr:pic>
      <xdr:nvPicPr>
        <xdr:cNvPr id="5106858" name="图片 90"/>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577</xdr:row>
      <xdr:rowOff>171450</xdr:rowOff>
    </xdr:from>
    <xdr:to>
      <xdr:col>2</xdr:col>
      <xdr:colOff>657225</xdr:colOff>
      <xdr:row>577</xdr:row>
      <xdr:rowOff>571500</xdr:rowOff>
    </xdr:to>
    <xdr:pic>
      <xdr:nvPicPr>
        <xdr:cNvPr id="5106859" name="图片 11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579</xdr:row>
      <xdr:rowOff>76200</xdr:rowOff>
    </xdr:from>
    <xdr:to>
      <xdr:col>2</xdr:col>
      <xdr:colOff>609600</xdr:colOff>
      <xdr:row>579</xdr:row>
      <xdr:rowOff>666750</xdr:rowOff>
    </xdr:to>
    <xdr:pic>
      <xdr:nvPicPr>
        <xdr:cNvPr id="5106860" name="图片 45"/>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52550" y="364035975"/>
          <a:ext cx="4476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586</xdr:row>
      <xdr:rowOff>152400</xdr:rowOff>
    </xdr:from>
    <xdr:to>
      <xdr:col>2</xdr:col>
      <xdr:colOff>685800</xdr:colOff>
      <xdr:row>586</xdr:row>
      <xdr:rowOff>571500</xdr:rowOff>
    </xdr:to>
    <xdr:pic>
      <xdr:nvPicPr>
        <xdr:cNvPr id="5106866" name="图片 1"/>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526</xdr:row>
      <xdr:rowOff>295275</xdr:rowOff>
    </xdr:from>
    <xdr:to>
      <xdr:col>2</xdr:col>
      <xdr:colOff>695325</xdr:colOff>
      <xdr:row>526</xdr:row>
      <xdr:rowOff>428625</xdr:rowOff>
    </xdr:to>
    <xdr:pic>
      <xdr:nvPicPr>
        <xdr:cNvPr id="5106872" name="Picture 702"/>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28725" y="335051400"/>
          <a:ext cx="6572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561</xdr:row>
      <xdr:rowOff>66675</xdr:rowOff>
    </xdr:from>
    <xdr:to>
      <xdr:col>2</xdr:col>
      <xdr:colOff>590550</xdr:colOff>
      <xdr:row>561</xdr:row>
      <xdr:rowOff>676275</xdr:rowOff>
    </xdr:to>
    <xdr:pic>
      <xdr:nvPicPr>
        <xdr:cNvPr id="5106890" name="Picture 61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641</xdr:row>
      <xdr:rowOff>38100</xdr:rowOff>
    </xdr:from>
    <xdr:to>
      <xdr:col>2</xdr:col>
      <xdr:colOff>590550</xdr:colOff>
      <xdr:row>641</xdr:row>
      <xdr:rowOff>685800</xdr:rowOff>
    </xdr:to>
    <xdr:pic>
      <xdr:nvPicPr>
        <xdr:cNvPr id="5106891" name="Picture 607"/>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79</xdr:row>
      <xdr:rowOff>114300</xdr:rowOff>
    </xdr:from>
    <xdr:to>
      <xdr:col>2</xdr:col>
      <xdr:colOff>590550</xdr:colOff>
      <xdr:row>79</xdr:row>
      <xdr:rowOff>619125</xdr:rowOff>
    </xdr:to>
    <xdr:pic>
      <xdr:nvPicPr>
        <xdr:cNvPr id="5106895" name="Picture 633"/>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23975" y="31375350"/>
          <a:ext cx="457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408</xdr:row>
      <xdr:rowOff>200025</xdr:rowOff>
    </xdr:from>
    <xdr:to>
      <xdr:col>2</xdr:col>
      <xdr:colOff>695325</xdr:colOff>
      <xdr:row>408</xdr:row>
      <xdr:rowOff>533400</xdr:rowOff>
    </xdr:to>
    <xdr:pic>
      <xdr:nvPicPr>
        <xdr:cNvPr id="5106899" name="Picture 642"/>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19200" y="2287428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400</xdr:row>
      <xdr:rowOff>95250</xdr:rowOff>
    </xdr:from>
    <xdr:to>
      <xdr:col>2</xdr:col>
      <xdr:colOff>676275</xdr:colOff>
      <xdr:row>400</xdr:row>
      <xdr:rowOff>628650</xdr:rowOff>
    </xdr:to>
    <xdr:pic>
      <xdr:nvPicPr>
        <xdr:cNvPr id="5106900" name="Picture 644"/>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66825" y="223037400"/>
          <a:ext cx="6000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558</xdr:row>
      <xdr:rowOff>123825</xdr:rowOff>
    </xdr:from>
    <xdr:to>
      <xdr:col>2</xdr:col>
      <xdr:colOff>600075</xdr:colOff>
      <xdr:row>558</xdr:row>
      <xdr:rowOff>619125</xdr:rowOff>
    </xdr:to>
    <xdr:pic>
      <xdr:nvPicPr>
        <xdr:cNvPr id="5106901" name="Picture 649"/>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406</xdr:row>
      <xdr:rowOff>9525</xdr:rowOff>
    </xdr:from>
    <xdr:to>
      <xdr:col>3</xdr:col>
      <xdr:colOff>0</xdr:colOff>
      <xdr:row>407</xdr:row>
      <xdr:rowOff>0</xdr:rowOff>
    </xdr:to>
    <xdr:pic>
      <xdr:nvPicPr>
        <xdr:cNvPr id="5106911" name="Picture 1"/>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226380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397</xdr:row>
      <xdr:rowOff>200025</xdr:rowOff>
    </xdr:from>
    <xdr:to>
      <xdr:col>2</xdr:col>
      <xdr:colOff>685800</xdr:colOff>
      <xdr:row>397</xdr:row>
      <xdr:rowOff>533400</xdr:rowOff>
    </xdr:to>
    <xdr:pic>
      <xdr:nvPicPr>
        <xdr:cNvPr id="5106914" name="Picture 692"/>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38250" y="2209704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398</xdr:row>
      <xdr:rowOff>200025</xdr:rowOff>
    </xdr:from>
    <xdr:to>
      <xdr:col>2</xdr:col>
      <xdr:colOff>685800</xdr:colOff>
      <xdr:row>398</xdr:row>
      <xdr:rowOff>533400</xdr:rowOff>
    </xdr:to>
    <xdr:pic>
      <xdr:nvPicPr>
        <xdr:cNvPr id="5106915" name="Picture 693"/>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38250" y="2216943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76</xdr:row>
      <xdr:rowOff>171450</xdr:rowOff>
    </xdr:from>
    <xdr:to>
      <xdr:col>2</xdr:col>
      <xdr:colOff>571500</xdr:colOff>
      <xdr:row>76</xdr:row>
      <xdr:rowOff>552450</xdr:rowOff>
    </xdr:to>
    <xdr:pic>
      <xdr:nvPicPr>
        <xdr:cNvPr id="5106918" name="图片 44"/>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333500" y="29984700"/>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409</xdr:row>
      <xdr:rowOff>219075</xdr:rowOff>
    </xdr:from>
    <xdr:to>
      <xdr:col>2</xdr:col>
      <xdr:colOff>676275</xdr:colOff>
      <xdr:row>409</xdr:row>
      <xdr:rowOff>514350</xdr:rowOff>
    </xdr:to>
    <xdr:pic>
      <xdr:nvPicPr>
        <xdr:cNvPr id="5106930" name="Picture 699"/>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47775" y="2294858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410</xdr:row>
      <xdr:rowOff>219075</xdr:rowOff>
    </xdr:from>
    <xdr:to>
      <xdr:col>2</xdr:col>
      <xdr:colOff>676275</xdr:colOff>
      <xdr:row>410</xdr:row>
      <xdr:rowOff>514350</xdr:rowOff>
    </xdr:to>
    <xdr:pic>
      <xdr:nvPicPr>
        <xdr:cNvPr id="5106931" name="Picture 700"/>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47775" y="2302097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402</xdr:row>
      <xdr:rowOff>104775</xdr:rowOff>
    </xdr:from>
    <xdr:to>
      <xdr:col>2</xdr:col>
      <xdr:colOff>638175</xdr:colOff>
      <xdr:row>402</xdr:row>
      <xdr:rowOff>619125</xdr:rowOff>
    </xdr:to>
    <xdr:pic>
      <xdr:nvPicPr>
        <xdr:cNvPr id="5106942" name="Picture 716"/>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95400" y="224494725"/>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560</xdr:row>
      <xdr:rowOff>57150</xdr:rowOff>
    </xdr:from>
    <xdr:to>
      <xdr:col>2</xdr:col>
      <xdr:colOff>523875</xdr:colOff>
      <xdr:row>560</xdr:row>
      <xdr:rowOff>676275</xdr:rowOff>
    </xdr:to>
    <xdr:pic>
      <xdr:nvPicPr>
        <xdr:cNvPr id="5106943" name="Picture 727"/>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532</xdr:row>
      <xdr:rowOff>19050</xdr:rowOff>
    </xdr:from>
    <xdr:to>
      <xdr:col>2</xdr:col>
      <xdr:colOff>676275</xdr:colOff>
      <xdr:row>532</xdr:row>
      <xdr:rowOff>714375</xdr:rowOff>
    </xdr:to>
    <xdr:pic>
      <xdr:nvPicPr>
        <xdr:cNvPr id="5106951" name="Picture 726"/>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66825" y="341290275"/>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493</xdr:row>
      <xdr:rowOff>190500</xdr:rowOff>
    </xdr:from>
    <xdr:to>
      <xdr:col>2</xdr:col>
      <xdr:colOff>714375</xdr:colOff>
      <xdr:row>493</xdr:row>
      <xdr:rowOff>561975</xdr:rowOff>
    </xdr:to>
    <xdr:pic>
      <xdr:nvPicPr>
        <xdr:cNvPr id="5106955" name="Picture 752"/>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293046150"/>
          <a:ext cx="7048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478</xdr:row>
      <xdr:rowOff>66675</xdr:rowOff>
    </xdr:from>
    <xdr:to>
      <xdr:col>2</xdr:col>
      <xdr:colOff>685800</xdr:colOff>
      <xdr:row>478</xdr:row>
      <xdr:rowOff>676275</xdr:rowOff>
    </xdr:to>
    <xdr:pic>
      <xdr:nvPicPr>
        <xdr:cNvPr id="5106957" name="Picture 729"/>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47775" y="2751867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479</xdr:row>
      <xdr:rowOff>66675</xdr:rowOff>
    </xdr:from>
    <xdr:to>
      <xdr:col>2</xdr:col>
      <xdr:colOff>685800</xdr:colOff>
      <xdr:row>479</xdr:row>
      <xdr:rowOff>676275</xdr:rowOff>
    </xdr:to>
    <xdr:pic>
      <xdr:nvPicPr>
        <xdr:cNvPr id="5106958" name="Picture 729"/>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47775" y="2759106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480</xdr:row>
      <xdr:rowOff>123825</xdr:rowOff>
    </xdr:from>
    <xdr:to>
      <xdr:col>2</xdr:col>
      <xdr:colOff>695325</xdr:colOff>
      <xdr:row>480</xdr:row>
      <xdr:rowOff>590550</xdr:rowOff>
    </xdr:to>
    <xdr:pic>
      <xdr:nvPicPr>
        <xdr:cNvPr id="5106960" name="Picture 1"/>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38250" y="279587325"/>
          <a:ext cx="647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19050</xdr:colOff>
      <xdr:row>407</xdr:row>
      <xdr:rowOff>133350</xdr:rowOff>
    </xdr:from>
    <xdr:to>
      <xdr:col>2</xdr:col>
      <xdr:colOff>714375</xdr:colOff>
      <xdr:row>407</xdr:row>
      <xdr:rowOff>581025</xdr:rowOff>
    </xdr:to>
    <xdr:pic>
      <xdr:nvPicPr>
        <xdr:cNvPr id="5106964" name="Picture 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9675" y="2272284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530</xdr:row>
      <xdr:rowOff>9525</xdr:rowOff>
    </xdr:from>
    <xdr:to>
      <xdr:col>3</xdr:col>
      <xdr:colOff>0</xdr:colOff>
      <xdr:row>531</xdr:row>
      <xdr:rowOff>0</xdr:rowOff>
    </xdr:to>
    <xdr:pic>
      <xdr:nvPicPr>
        <xdr:cNvPr id="5106966" name="Picture 2"/>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33910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531</xdr:row>
      <xdr:rowOff>9525</xdr:rowOff>
    </xdr:from>
    <xdr:to>
      <xdr:col>3</xdr:col>
      <xdr:colOff>0</xdr:colOff>
      <xdr:row>532</xdr:row>
      <xdr:rowOff>0</xdr:rowOff>
    </xdr:to>
    <xdr:pic>
      <xdr:nvPicPr>
        <xdr:cNvPr id="5106967" name="Picture 3"/>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340556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476</xdr:row>
      <xdr:rowOff>209550</xdr:rowOff>
    </xdr:from>
    <xdr:to>
      <xdr:col>2</xdr:col>
      <xdr:colOff>685800</xdr:colOff>
      <xdr:row>476</xdr:row>
      <xdr:rowOff>542925</xdr:rowOff>
    </xdr:to>
    <xdr:pic>
      <xdr:nvPicPr>
        <xdr:cNvPr id="5106971" name="Picture 724"/>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68814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477</xdr:row>
      <xdr:rowOff>209550</xdr:rowOff>
    </xdr:from>
    <xdr:to>
      <xdr:col>2</xdr:col>
      <xdr:colOff>685800</xdr:colOff>
      <xdr:row>477</xdr:row>
      <xdr:rowOff>542925</xdr:rowOff>
    </xdr:to>
    <xdr:pic>
      <xdr:nvPicPr>
        <xdr:cNvPr id="5106972" name="Picture 724"/>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69538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527</xdr:row>
      <xdr:rowOff>9525</xdr:rowOff>
    </xdr:from>
    <xdr:to>
      <xdr:col>3</xdr:col>
      <xdr:colOff>0</xdr:colOff>
      <xdr:row>528</xdr:row>
      <xdr:rowOff>0</xdr:rowOff>
    </xdr:to>
    <xdr:pic>
      <xdr:nvPicPr>
        <xdr:cNvPr id="5106975" name="Picture 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33621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624</xdr:row>
      <xdr:rowOff>9525</xdr:rowOff>
    </xdr:from>
    <xdr:to>
      <xdr:col>3</xdr:col>
      <xdr:colOff>0</xdr:colOff>
      <xdr:row>625</xdr:row>
      <xdr:rowOff>0</xdr:rowOff>
    </xdr:to>
    <xdr:pic>
      <xdr:nvPicPr>
        <xdr:cNvPr id="5106976" name="Picture 7"/>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382314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625</xdr:row>
      <xdr:rowOff>9525</xdr:rowOff>
    </xdr:from>
    <xdr:to>
      <xdr:col>3</xdr:col>
      <xdr:colOff>0</xdr:colOff>
      <xdr:row>626</xdr:row>
      <xdr:rowOff>0</xdr:rowOff>
    </xdr:to>
    <xdr:pic>
      <xdr:nvPicPr>
        <xdr:cNvPr id="5106977" name="Picture 8"/>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522</xdr:row>
      <xdr:rowOff>9525</xdr:rowOff>
    </xdr:from>
    <xdr:to>
      <xdr:col>3</xdr:col>
      <xdr:colOff>0</xdr:colOff>
      <xdr:row>523</xdr:row>
      <xdr:rowOff>0</xdr:rowOff>
    </xdr:to>
    <xdr:pic>
      <xdr:nvPicPr>
        <xdr:cNvPr id="5106984" name="Picture 2"/>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279025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528</xdr:row>
      <xdr:rowOff>9525</xdr:rowOff>
    </xdr:from>
    <xdr:to>
      <xdr:col>3</xdr:col>
      <xdr:colOff>0</xdr:colOff>
      <xdr:row>529</xdr:row>
      <xdr:rowOff>0</xdr:rowOff>
    </xdr:to>
    <xdr:pic>
      <xdr:nvPicPr>
        <xdr:cNvPr id="5106985" name="Picture 3"/>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00150" y="337661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529</xdr:row>
      <xdr:rowOff>9525</xdr:rowOff>
    </xdr:from>
    <xdr:to>
      <xdr:col>3</xdr:col>
      <xdr:colOff>0</xdr:colOff>
      <xdr:row>530</xdr:row>
      <xdr:rowOff>0</xdr:rowOff>
    </xdr:to>
    <xdr:pic>
      <xdr:nvPicPr>
        <xdr:cNvPr id="5106986" name="Picture 4"/>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338385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533</xdr:row>
      <xdr:rowOff>9525</xdr:rowOff>
    </xdr:from>
    <xdr:to>
      <xdr:col>3</xdr:col>
      <xdr:colOff>0</xdr:colOff>
      <xdr:row>534</xdr:row>
      <xdr:rowOff>0</xdr:rowOff>
    </xdr:to>
    <xdr:pic>
      <xdr:nvPicPr>
        <xdr:cNvPr id="5106987" name="Picture 5"/>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00150" y="343452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671</xdr:row>
      <xdr:rowOff>9525</xdr:rowOff>
    </xdr:from>
    <xdr:to>
      <xdr:col>3</xdr:col>
      <xdr:colOff>0</xdr:colOff>
      <xdr:row>672</xdr:row>
      <xdr:rowOff>0</xdr:rowOff>
    </xdr:to>
    <xdr:pic>
      <xdr:nvPicPr>
        <xdr:cNvPr id="5106989" name="Picture 1"/>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75</xdr:row>
      <xdr:rowOff>180975</xdr:rowOff>
    </xdr:from>
    <xdr:to>
      <xdr:col>2</xdr:col>
      <xdr:colOff>571500</xdr:colOff>
      <xdr:row>75</xdr:row>
      <xdr:rowOff>561975</xdr:rowOff>
    </xdr:to>
    <xdr:pic>
      <xdr:nvPicPr>
        <xdr:cNvPr id="5106993" name="图片 44"/>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333500" y="29270325"/>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89</xdr:row>
      <xdr:rowOff>9525</xdr:rowOff>
    </xdr:from>
    <xdr:to>
      <xdr:col>3</xdr:col>
      <xdr:colOff>0</xdr:colOff>
      <xdr:row>90</xdr:row>
      <xdr:rowOff>0</xdr:rowOff>
    </xdr:to>
    <xdr:pic>
      <xdr:nvPicPr>
        <xdr:cNvPr id="5106997" name="Picture 718"/>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00150" y="37557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91</xdr:row>
      <xdr:rowOff>9525</xdr:rowOff>
    </xdr:from>
    <xdr:to>
      <xdr:col>3</xdr:col>
      <xdr:colOff>0</xdr:colOff>
      <xdr:row>92</xdr:row>
      <xdr:rowOff>0</xdr:rowOff>
    </xdr:to>
    <xdr:pic>
      <xdr:nvPicPr>
        <xdr:cNvPr id="5106998" name="Picture 719"/>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38280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5107000" name="Picture 7"/>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00150" y="54016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229</xdr:row>
      <xdr:rowOff>9525</xdr:rowOff>
    </xdr:from>
    <xdr:to>
      <xdr:col>3</xdr:col>
      <xdr:colOff>0</xdr:colOff>
      <xdr:row>230</xdr:row>
      <xdr:rowOff>0</xdr:rowOff>
    </xdr:to>
    <xdr:pic>
      <xdr:nvPicPr>
        <xdr:cNvPr id="5107017" name="Picture 75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00150" y="102041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378</xdr:row>
      <xdr:rowOff>9525</xdr:rowOff>
    </xdr:from>
    <xdr:to>
      <xdr:col>3</xdr:col>
      <xdr:colOff>0</xdr:colOff>
      <xdr:row>379</xdr:row>
      <xdr:rowOff>0</xdr:rowOff>
    </xdr:to>
    <xdr:pic>
      <xdr:nvPicPr>
        <xdr:cNvPr id="5107067" name="Picture 3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00150" y="206006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385</xdr:row>
      <xdr:rowOff>9525</xdr:rowOff>
    </xdr:from>
    <xdr:to>
      <xdr:col>3</xdr:col>
      <xdr:colOff>0</xdr:colOff>
      <xdr:row>386</xdr:row>
      <xdr:rowOff>0</xdr:rowOff>
    </xdr:to>
    <xdr:pic>
      <xdr:nvPicPr>
        <xdr:cNvPr id="5107072" name="Picture 35"/>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0150" y="2103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556</xdr:row>
      <xdr:rowOff>9525</xdr:rowOff>
    </xdr:from>
    <xdr:to>
      <xdr:col>3</xdr:col>
      <xdr:colOff>0</xdr:colOff>
      <xdr:row>557</xdr:row>
      <xdr:rowOff>0</xdr:rowOff>
    </xdr:to>
    <xdr:pic>
      <xdr:nvPicPr>
        <xdr:cNvPr id="5107093" name="Picture 2"/>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00150" y="350215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565</xdr:row>
      <xdr:rowOff>9525</xdr:rowOff>
    </xdr:from>
    <xdr:to>
      <xdr:col>3</xdr:col>
      <xdr:colOff>0</xdr:colOff>
      <xdr:row>566</xdr:row>
      <xdr:rowOff>0</xdr:rowOff>
    </xdr:to>
    <xdr:pic>
      <xdr:nvPicPr>
        <xdr:cNvPr id="5107094" name="Picture 64"/>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589</xdr:row>
      <xdr:rowOff>9525</xdr:rowOff>
    </xdr:from>
    <xdr:to>
      <xdr:col>3</xdr:col>
      <xdr:colOff>0</xdr:colOff>
      <xdr:row>590</xdr:row>
      <xdr:rowOff>0</xdr:rowOff>
    </xdr:to>
    <xdr:pic>
      <xdr:nvPicPr>
        <xdr:cNvPr id="5107095" name="Picture 66"/>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594</xdr:row>
      <xdr:rowOff>9525</xdr:rowOff>
    </xdr:from>
    <xdr:to>
      <xdr:col>3</xdr:col>
      <xdr:colOff>0</xdr:colOff>
      <xdr:row>595</xdr:row>
      <xdr:rowOff>0</xdr:rowOff>
    </xdr:to>
    <xdr:pic>
      <xdr:nvPicPr>
        <xdr:cNvPr id="5107096" name="Picture 67"/>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601</xdr:row>
      <xdr:rowOff>9525</xdr:rowOff>
    </xdr:from>
    <xdr:to>
      <xdr:col>3</xdr:col>
      <xdr:colOff>0</xdr:colOff>
      <xdr:row>602</xdr:row>
      <xdr:rowOff>0</xdr:rowOff>
    </xdr:to>
    <xdr:pic>
      <xdr:nvPicPr>
        <xdr:cNvPr id="5107097" name="Picture 68"/>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617</xdr:row>
      <xdr:rowOff>9525</xdr:rowOff>
    </xdr:from>
    <xdr:to>
      <xdr:col>3</xdr:col>
      <xdr:colOff>0</xdr:colOff>
      <xdr:row>618</xdr:row>
      <xdr:rowOff>0</xdr:rowOff>
    </xdr:to>
    <xdr:pic>
      <xdr:nvPicPr>
        <xdr:cNvPr id="5107098" name="Picture 6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0150" y="380866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672</xdr:row>
      <xdr:rowOff>9525</xdr:rowOff>
    </xdr:from>
    <xdr:to>
      <xdr:col>3</xdr:col>
      <xdr:colOff>0</xdr:colOff>
      <xdr:row>673</xdr:row>
      <xdr:rowOff>0</xdr:rowOff>
    </xdr:to>
    <xdr:pic>
      <xdr:nvPicPr>
        <xdr:cNvPr id="5107100" name="Picture 7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41035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377</xdr:row>
      <xdr:rowOff>247650</xdr:rowOff>
    </xdr:from>
    <xdr:to>
      <xdr:col>2</xdr:col>
      <xdr:colOff>714375</xdr:colOff>
      <xdr:row>377</xdr:row>
      <xdr:rowOff>504825</xdr:rowOff>
    </xdr:to>
    <xdr:pic>
      <xdr:nvPicPr>
        <xdr:cNvPr id="5107102" name="图片 20"/>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19200" y="204073125"/>
          <a:ext cx="685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384</xdr:row>
      <xdr:rowOff>219075</xdr:rowOff>
    </xdr:from>
    <xdr:to>
      <xdr:col>2</xdr:col>
      <xdr:colOff>704850</xdr:colOff>
      <xdr:row>384</xdr:row>
      <xdr:rowOff>533400</xdr:rowOff>
    </xdr:to>
    <xdr:pic>
      <xdr:nvPicPr>
        <xdr:cNvPr id="5107103" name="图片 18"/>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09675" y="20838795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568</xdr:row>
      <xdr:rowOff>114300</xdr:rowOff>
    </xdr:from>
    <xdr:to>
      <xdr:col>2</xdr:col>
      <xdr:colOff>704850</xdr:colOff>
      <xdr:row>568</xdr:row>
      <xdr:rowOff>628650</xdr:rowOff>
    </xdr:to>
    <xdr:pic>
      <xdr:nvPicPr>
        <xdr:cNvPr id="5107104" name="图片 316"/>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595</xdr:row>
      <xdr:rowOff>200025</xdr:rowOff>
    </xdr:from>
    <xdr:to>
      <xdr:col>2</xdr:col>
      <xdr:colOff>714375</xdr:colOff>
      <xdr:row>595</xdr:row>
      <xdr:rowOff>533400</xdr:rowOff>
    </xdr:to>
    <xdr:pic>
      <xdr:nvPicPr>
        <xdr:cNvPr id="5107105" name="图片 234"/>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627</xdr:row>
      <xdr:rowOff>190500</xdr:rowOff>
    </xdr:from>
    <xdr:to>
      <xdr:col>2</xdr:col>
      <xdr:colOff>704850</xdr:colOff>
      <xdr:row>627</xdr:row>
      <xdr:rowOff>542925</xdr:rowOff>
    </xdr:to>
    <xdr:pic>
      <xdr:nvPicPr>
        <xdr:cNvPr id="5107106" name="图片 152" descr="YHNGd防爆挠性连接管"/>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19200" y="383943225"/>
          <a:ext cx="6762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628</xdr:row>
      <xdr:rowOff>171450</xdr:rowOff>
    </xdr:from>
    <xdr:to>
      <xdr:col>2</xdr:col>
      <xdr:colOff>609600</xdr:colOff>
      <xdr:row>628</xdr:row>
      <xdr:rowOff>571500</xdr:rowOff>
    </xdr:to>
    <xdr:pic>
      <xdr:nvPicPr>
        <xdr:cNvPr id="5107108" name="图片 156"/>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352550" y="385371975"/>
          <a:ext cx="4476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229</xdr:row>
      <xdr:rowOff>57150</xdr:rowOff>
    </xdr:from>
    <xdr:to>
      <xdr:col>2</xdr:col>
      <xdr:colOff>454818</xdr:colOff>
      <xdr:row>229</xdr:row>
      <xdr:rowOff>323850</xdr:rowOff>
    </xdr:to>
    <xdr:pic>
      <xdr:nvPicPr>
        <xdr:cNvPr id="5107130"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6343" y="1485138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76</xdr:row>
      <xdr:rowOff>9525</xdr:rowOff>
    </xdr:from>
    <xdr:to>
      <xdr:col>3</xdr:col>
      <xdr:colOff>0</xdr:colOff>
      <xdr:row>77</xdr:row>
      <xdr:rowOff>0</xdr:rowOff>
    </xdr:to>
    <xdr:pic>
      <xdr:nvPicPr>
        <xdr:cNvPr id="5107192" name="Picture 7"/>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00150" y="2982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567</xdr:row>
      <xdr:rowOff>9525</xdr:rowOff>
    </xdr:from>
    <xdr:to>
      <xdr:col>3</xdr:col>
      <xdr:colOff>0</xdr:colOff>
      <xdr:row>568</xdr:row>
      <xdr:rowOff>0</xdr:rowOff>
    </xdr:to>
    <xdr:pic>
      <xdr:nvPicPr>
        <xdr:cNvPr id="5107207" name="Picture 21"/>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608</xdr:row>
      <xdr:rowOff>9525</xdr:rowOff>
    </xdr:from>
    <xdr:to>
      <xdr:col>3</xdr:col>
      <xdr:colOff>0</xdr:colOff>
      <xdr:row>609</xdr:row>
      <xdr:rowOff>0</xdr:rowOff>
    </xdr:to>
    <xdr:pic>
      <xdr:nvPicPr>
        <xdr:cNvPr id="5107212" name="Picture 1"/>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607</xdr:row>
      <xdr:rowOff>9525</xdr:rowOff>
    </xdr:from>
    <xdr:to>
      <xdr:col>3</xdr:col>
      <xdr:colOff>0</xdr:colOff>
      <xdr:row>608</xdr:row>
      <xdr:rowOff>0</xdr:rowOff>
    </xdr:to>
    <xdr:pic>
      <xdr:nvPicPr>
        <xdr:cNvPr id="5107213" name="Picture 2"/>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200150" y="379171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637</xdr:row>
      <xdr:rowOff>9525</xdr:rowOff>
    </xdr:from>
    <xdr:to>
      <xdr:col>3</xdr:col>
      <xdr:colOff>0</xdr:colOff>
      <xdr:row>638</xdr:row>
      <xdr:rowOff>0</xdr:rowOff>
    </xdr:to>
    <xdr:pic>
      <xdr:nvPicPr>
        <xdr:cNvPr id="5107214" name="Picture 3"/>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731</xdr:row>
      <xdr:rowOff>9525</xdr:rowOff>
    </xdr:from>
    <xdr:to>
      <xdr:col>3</xdr:col>
      <xdr:colOff>0</xdr:colOff>
      <xdr:row>732</xdr:row>
      <xdr:rowOff>0</xdr:rowOff>
    </xdr:to>
    <xdr:pic>
      <xdr:nvPicPr>
        <xdr:cNvPr id="5107217" name="Picture 5"/>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00150" y="43835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730</xdr:row>
      <xdr:rowOff>9525</xdr:rowOff>
    </xdr:from>
    <xdr:to>
      <xdr:col>3</xdr:col>
      <xdr:colOff>0</xdr:colOff>
      <xdr:row>731</xdr:row>
      <xdr:rowOff>0</xdr:rowOff>
    </xdr:to>
    <xdr:pic>
      <xdr:nvPicPr>
        <xdr:cNvPr id="5107218" name="Picture 6"/>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0150" y="44096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523</xdr:row>
      <xdr:rowOff>9525</xdr:rowOff>
    </xdr:from>
    <xdr:to>
      <xdr:col>3</xdr:col>
      <xdr:colOff>0</xdr:colOff>
      <xdr:row>524</xdr:row>
      <xdr:rowOff>0</xdr:rowOff>
    </xdr:to>
    <xdr:pic>
      <xdr:nvPicPr>
        <xdr:cNvPr id="5107219" name="Picture 7"/>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320040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524</xdr:row>
      <xdr:rowOff>9525</xdr:rowOff>
    </xdr:from>
    <xdr:to>
      <xdr:col>3</xdr:col>
      <xdr:colOff>0</xdr:colOff>
      <xdr:row>525</xdr:row>
      <xdr:rowOff>0</xdr:rowOff>
    </xdr:to>
    <xdr:pic>
      <xdr:nvPicPr>
        <xdr:cNvPr id="5107220" name="Picture 715"/>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320763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230</xdr:row>
      <xdr:rowOff>9525</xdr:rowOff>
    </xdr:from>
    <xdr:to>
      <xdr:col>3</xdr:col>
      <xdr:colOff>0</xdr:colOff>
      <xdr:row>231</xdr:row>
      <xdr:rowOff>0</xdr:rowOff>
    </xdr:to>
    <xdr:pic>
      <xdr:nvPicPr>
        <xdr:cNvPr id="5107238" name="Picture 736"/>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00150" y="103489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230</xdr:row>
      <xdr:rowOff>28575</xdr:rowOff>
    </xdr:from>
    <xdr:to>
      <xdr:col>2</xdr:col>
      <xdr:colOff>454818</xdr:colOff>
      <xdr:row>230</xdr:row>
      <xdr:rowOff>295275</xdr:rowOff>
    </xdr:to>
    <xdr:pic>
      <xdr:nvPicPr>
        <xdr:cNvPr id="5107240"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6343" y="1499330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107257" name="Picture 759"/>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200150" y="422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399</xdr:row>
      <xdr:rowOff>9525</xdr:rowOff>
    </xdr:from>
    <xdr:to>
      <xdr:col>3</xdr:col>
      <xdr:colOff>0</xdr:colOff>
      <xdr:row>400</xdr:row>
      <xdr:rowOff>0</xdr:rowOff>
    </xdr:to>
    <xdr:pic>
      <xdr:nvPicPr>
        <xdr:cNvPr id="5107316" name="Picture 2"/>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00150" y="2222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401</xdr:row>
      <xdr:rowOff>9525</xdr:rowOff>
    </xdr:from>
    <xdr:to>
      <xdr:col>3</xdr:col>
      <xdr:colOff>0</xdr:colOff>
      <xdr:row>402</xdr:row>
      <xdr:rowOff>0</xdr:rowOff>
    </xdr:to>
    <xdr:pic>
      <xdr:nvPicPr>
        <xdr:cNvPr id="5107317" name="Picture 3"/>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00150" y="223675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557</xdr:row>
      <xdr:rowOff>9525</xdr:rowOff>
    </xdr:from>
    <xdr:to>
      <xdr:col>3</xdr:col>
      <xdr:colOff>0</xdr:colOff>
      <xdr:row>558</xdr:row>
      <xdr:rowOff>0</xdr:rowOff>
    </xdr:to>
    <xdr:pic>
      <xdr:nvPicPr>
        <xdr:cNvPr id="5107347" name="Picture 21"/>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592</xdr:row>
      <xdr:rowOff>9525</xdr:rowOff>
    </xdr:from>
    <xdr:to>
      <xdr:col>3</xdr:col>
      <xdr:colOff>0</xdr:colOff>
      <xdr:row>593</xdr:row>
      <xdr:rowOff>0</xdr:rowOff>
    </xdr:to>
    <xdr:pic>
      <xdr:nvPicPr>
        <xdr:cNvPr id="5107348" name="Picture 22"/>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588</xdr:row>
      <xdr:rowOff>9525</xdr:rowOff>
    </xdr:from>
    <xdr:to>
      <xdr:col>3</xdr:col>
      <xdr:colOff>0</xdr:colOff>
      <xdr:row>589</xdr:row>
      <xdr:rowOff>0</xdr:rowOff>
    </xdr:to>
    <xdr:pic>
      <xdr:nvPicPr>
        <xdr:cNvPr id="5107378" name="Picture 38"/>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2" name="Picture 1"/>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38814375"/>
          <a:ext cx="714375" cy="714375"/>
        </a:xfrm>
        <a:prstGeom prst="rect">
          <a:avLst/>
        </a:prstGeom>
      </xdr:spPr>
    </xdr:pic>
    <xdr:clientData/>
  </xdr:twoCellAnchor>
  <xdr:oneCellAnchor>
    <xdr:from>
      <xdr:col>2</xdr:col>
      <xdr:colOff>9525</xdr:colOff>
      <xdr:row>6</xdr:row>
      <xdr:rowOff>9525</xdr:rowOff>
    </xdr:from>
    <xdr:ext cx="714375" cy="714375"/>
    <xdr:pic>
      <xdr:nvPicPr>
        <xdr:cNvPr id="675" name="Picture 749"/>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00150" y="2781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xdr:row>
      <xdr:rowOff>9525</xdr:rowOff>
    </xdr:from>
    <xdr:ext cx="714375" cy="714375"/>
    <xdr:pic>
      <xdr:nvPicPr>
        <xdr:cNvPr id="678" name="Picture 951"/>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405</xdr:row>
      <xdr:rowOff>9525</xdr:rowOff>
    </xdr:from>
    <xdr:to>
      <xdr:col>3</xdr:col>
      <xdr:colOff>0</xdr:colOff>
      <xdr:row>406</xdr:row>
      <xdr:rowOff>0</xdr:rowOff>
    </xdr:to>
    <xdr:pic>
      <xdr:nvPicPr>
        <xdr:cNvPr id="11" name="Picture 10"/>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231257475"/>
          <a:ext cx="714375" cy="714375"/>
        </a:xfrm>
        <a:prstGeom prst="rect">
          <a:avLst/>
        </a:prstGeom>
      </xdr:spPr>
    </xdr:pic>
    <xdr:clientData/>
  </xdr:twoCellAnchor>
  <xdr:twoCellAnchor editAs="oneCell">
    <xdr:from>
      <xdr:col>2</xdr:col>
      <xdr:colOff>9525</xdr:colOff>
      <xdr:row>411</xdr:row>
      <xdr:rowOff>9525</xdr:rowOff>
    </xdr:from>
    <xdr:to>
      <xdr:col>3</xdr:col>
      <xdr:colOff>0</xdr:colOff>
      <xdr:row>412</xdr:row>
      <xdr:rowOff>0</xdr:rowOff>
    </xdr:to>
    <xdr:pic>
      <xdr:nvPicPr>
        <xdr:cNvPr id="16" name="Picture 15"/>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238496475"/>
          <a:ext cx="714375" cy="714375"/>
        </a:xfrm>
        <a:prstGeom prst="rect">
          <a:avLst/>
        </a:prstGeom>
      </xdr:spPr>
    </xdr:pic>
    <xdr:clientData/>
  </xdr:twoCellAnchor>
  <xdr:twoCellAnchor editAs="oneCell">
    <xdr:from>
      <xdr:col>2</xdr:col>
      <xdr:colOff>9525</xdr:colOff>
      <xdr:row>444</xdr:row>
      <xdr:rowOff>9525</xdr:rowOff>
    </xdr:from>
    <xdr:to>
      <xdr:col>3</xdr:col>
      <xdr:colOff>0</xdr:colOff>
      <xdr:row>445</xdr:row>
      <xdr:rowOff>0</xdr:rowOff>
    </xdr:to>
    <xdr:pic>
      <xdr:nvPicPr>
        <xdr:cNvPr id="693" name="Picture 692"/>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239944275"/>
          <a:ext cx="714375" cy="714375"/>
        </a:xfrm>
        <a:prstGeom prst="rect">
          <a:avLst/>
        </a:prstGeom>
      </xdr:spPr>
    </xdr:pic>
    <xdr:clientData/>
  </xdr:twoCellAnchor>
  <xdr:twoCellAnchor editAs="oneCell">
    <xdr:from>
      <xdr:col>2</xdr:col>
      <xdr:colOff>28575</xdr:colOff>
      <xdr:row>515</xdr:row>
      <xdr:rowOff>219075</xdr:rowOff>
    </xdr:from>
    <xdr:to>
      <xdr:col>2</xdr:col>
      <xdr:colOff>704850</xdr:colOff>
      <xdr:row>515</xdr:row>
      <xdr:rowOff>533400</xdr:rowOff>
    </xdr:to>
    <xdr:pic>
      <xdr:nvPicPr>
        <xdr:cNvPr id="712" name="图片 25"/>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219200" y="31739205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591</xdr:row>
      <xdr:rowOff>9525</xdr:rowOff>
    </xdr:from>
    <xdr:to>
      <xdr:col>3</xdr:col>
      <xdr:colOff>0</xdr:colOff>
      <xdr:row>592</xdr:row>
      <xdr:rowOff>0</xdr:rowOff>
    </xdr:to>
    <xdr:pic>
      <xdr:nvPicPr>
        <xdr:cNvPr id="17" name="Picture 16"/>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371455950"/>
          <a:ext cx="714375" cy="714375"/>
        </a:xfrm>
        <a:prstGeom prst="rect">
          <a:avLst/>
        </a:prstGeom>
      </xdr:spPr>
    </xdr:pic>
    <xdr:clientData/>
  </xdr:twoCellAnchor>
  <xdr:twoCellAnchor editAs="oneCell">
    <xdr:from>
      <xdr:col>2</xdr:col>
      <xdr:colOff>9525</xdr:colOff>
      <xdr:row>593</xdr:row>
      <xdr:rowOff>9525</xdr:rowOff>
    </xdr:from>
    <xdr:to>
      <xdr:col>3</xdr:col>
      <xdr:colOff>0</xdr:colOff>
      <xdr:row>594</xdr:row>
      <xdr:rowOff>0</xdr:rowOff>
    </xdr:to>
    <xdr:pic>
      <xdr:nvPicPr>
        <xdr:cNvPr id="18" name="Picture 17"/>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373627650"/>
          <a:ext cx="714375" cy="714375"/>
        </a:xfrm>
        <a:prstGeom prst="rect">
          <a:avLst/>
        </a:prstGeom>
      </xdr:spPr>
    </xdr:pic>
    <xdr:clientData/>
  </xdr:twoCellAnchor>
  <xdr:twoCellAnchor editAs="oneCell">
    <xdr:from>
      <xdr:col>2</xdr:col>
      <xdr:colOff>9525</xdr:colOff>
      <xdr:row>596</xdr:row>
      <xdr:rowOff>9525</xdr:rowOff>
    </xdr:from>
    <xdr:to>
      <xdr:col>3</xdr:col>
      <xdr:colOff>0</xdr:colOff>
      <xdr:row>597</xdr:row>
      <xdr:rowOff>0</xdr:rowOff>
    </xdr:to>
    <xdr:pic>
      <xdr:nvPicPr>
        <xdr:cNvPr id="19" name="Picture 18"/>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375799350"/>
          <a:ext cx="714375" cy="714375"/>
        </a:xfrm>
        <a:prstGeom prst="rect">
          <a:avLst/>
        </a:prstGeom>
      </xdr:spPr>
    </xdr:pic>
    <xdr:clientData/>
  </xdr:twoCellAnchor>
  <xdr:twoCellAnchor editAs="oneCell">
    <xdr:from>
      <xdr:col>2</xdr:col>
      <xdr:colOff>9525</xdr:colOff>
      <xdr:row>562</xdr:row>
      <xdr:rowOff>9525</xdr:rowOff>
    </xdr:from>
    <xdr:to>
      <xdr:col>3</xdr:col>
      <xdr:colOff>0</xdr:colOff>
      <xdr:row>563</xdr:row>
      <xdr:rowOff>0</xdr:rowOff>
    </xdr:to>
    <xdr:pic>
      <xdr:nvPicPr>
        <xdr:cNvPr id="20" name="Picture 19"/>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356977950"/>
          <a:ext cx="714375" cy="714375"/>
        </a:xfrm>
        <a:prstGeom prst="rect">
          <a:avLst/>
        </a:prstGeom>
      </xdr:spPr>
    </xdr:pic>
    <xdr:clientData/>
  </xdr:twoCellAnchor>
  <xdr:twoCellAnchor editAs="oneCell">
    <xdr:from>
      <xdr:col>2</xdr:col>
      <xdr:colOff>9525</xdr:colOff>
      <xdr:row>581</xdr:row>
      <xdr:rowOff>9525</xdr:rowOff>
    </xdr:from>
    <xdr:to>
      <xdr:col>3</xdr:col>
      <xdr:colOff>0</xdr:colOff>
      <xdr:row>582</xdr:row>
      <xdr:rowOff>0</xdr:rowOff>
    </xdr:to>
    <xdr:pic>
      <xdr:nvPicPr>
        <xdr:cNvPr id="21" name="Picture 20"/>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368560350"/>
          <a:ext cx="714375" cy="714375"/>
        </a:xfrm>
        <a:prstGeom prst="rect">
          <a:avLst/>
        </a:prstGeom>
      </xdr:spPr>
    </xdr:pic>
    <xdr:clientData/>
  </xdr:twoCellAnchor>
  <xdr:twoCellAnchor editAs="oneCell">
    <xdr:from>
      <xdr:col>2</xdr:col>
      <xdr:colOff>9525</xdr:colOff>
      <xdr:row>580</xdr:row>
      <xdr:rowOff>9525</xdr:rowOff>
    </xdr:from>
    <xdr:to>
      <xdr:col>3</xdr:col>
      <xdr:colOff>0</xdr:colOff>
      <xdr:row>581</xdr:row>
      <xdr:rowOff>0</xdr:rowOff>
    </xdr:to>
    <xdr:pic>
      <xdr:nvPicPr>
        <xdr:cNvPr id="22" name="Picture 21"/>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367836450"/>
          <a:ext cx="714375" cy="714375"/>
        </a:xfrm>
        <a:prstGeom prst="rect">
          <a:avLst/>
        </a:prstGeom>
      </xdr:spPr>
    </xdr:pic>
    <xdr:clientData/>
  </xdr:twoCellAnchor>
  <xdr:twoCellAnchor editAs="oneCell">
    <xdr:from>
      <xdr:col>2</xdr:col>
      <xdr:colOff>9525</xdr:colOff>
      <xdr:row>583</xdr:row>
      <xdr:rowOff>9525</xdr:rowOff>
    </xdr:from>
    <xdr:to>
      <xdr:col>3</xdr:col>
      <xdr:colOff>0</xdr:colOff>
      <xdr:row>584</xdr:row>
      <xdr:rowOff>0</xdr:rowOff>
    </xdr:to>
    <xdr:pic>
      <xdr:nvPicPr>
        <xdr:cNvPr id="23" name="Picture 22"/>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369284250"/>
          <a:ext cx="714375" cy="714375"/>
        </a:xfrm>
        <a:prstGeom prst="rect">
          <a:avLst/>
        </a:prstGeom>
      </xdr:spPr>
    </xdr:pic>
    <xdr:clientData/>
  </xdr:twoCellAnchor>
  <xdr:twoCellAnchor editAs="oneCell">
    <xdr:from>
      <xdr:col>2</xdr:col>
      <xdr:colOff>9525</xdr:colOff>
      <xdr:row>584</xdr:row>
      <xdr:rowOff>9525</xdr:rowOff>
    </xdr:from>
    <xdr:to>
      <xdr:col>3</xdr:col>
      <xdr:colOff>0</xdr:colOff>
      <xdr:row>585</xdr:row>
      <xdr:rowOff>0</xdr:rowOff>
    </xdr:to>
    <xdr:pic>
      <xdr:nvPicPr>
        <xdr:cNvPr id="24" name="Picture 23"/>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370008150"/>
          <a:ext cx="714375" cy="714375"/>
        </a:xfrm>
        <a:prstGeom prst="rect">
          <a:avLst/>
        </a:prstGeom>
      </xdr:spPr>
    </xdr:pic>
    <xdr:clientData/>
  </xdr:twoCellAnchor>
  <xdr:twoCellAnchor editAs="oneCell">
    <xdr:from>
      <xdr:col>2</xdr:col>
      <xdr:colOff>9525</xdr:colOff>
      <xdr:row>482</xdr:row>
      <xdr:rowOff>9525</xdr:rowOff>
    </xdr:from>
    <xdr:to>
      <xdr:col>3</xdr:col>
      <xdr:colOff>0</xdr:colOff>
      <xdr:row>483</xdr:row>
      <xdr:rowOff>0</xdr:rowOff>
    </xdr:to>
    <xdr:pic>
      <xdr:nvPicPr>
        <xdr:cNvPr id="25" name="Picture 24"/>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293779575"/>
          <a:ext cx="714375" cy="714375"/>
        </a:xfrm>
        <a:prstGeom prst="rect">
          <a:avLst/>
        </a:prstGeom>
      </xdr:spPr>
    </xdr:pic>
    <xdr:clientData/>
  </xdr:twoCellAnchor>
  <xdr:twoCellAnchor editAs="oneCell">
    <xdr:from>
      <xdr:col>2</xdr:col>
      <xdr:colOff>9525</xdr:colOff>
      <xdr:row>484</xdr:row>
      <xdr:rowOff>9525</xdr:rowOff>
    </xdr:from>
    <xdr:to>
      <xdr:col>3</xdr:col>
      <xdr:colOff>0</xdr:colOff>
      <xdr:row>485</xdr:row>
      <xdr:rowOff>0</xdr:rowOff>
    </xdr:to>
    <xdr:pic>
      <xdr:nvPicPr>
        <xdr:cNvPr id="26" name="Picture 25"/>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294751125"/>
          <a:ext cx="714375" cy="714375"/>
        </a:xfrm>
        <a:prstGeom prst="rect">
          <a:avLst/>
        </a:prstGeom>
      </xdr:spPr>
    </xdr:pic>
    <xdr:clientData/>
  </xdr:twoCellAnchor>
  <xdr:twoCellAnchor editAs="oneCell">
    <xdr:from>
      <xdr:col>2</xdr:col>
      <xdr:colOff>9525</xdr:colOff>
      <xdr:row>485</xdr:row>
      <xdr:rowOff>9525</xdr:rowOff>
    </xdr:from>
    <xdr:to>
      <xdr:col>3</xdr:col>
      <xdr:colOff>0</xdr:colOff>
      <xdr:row>486</xdr:row>
      <xdr:rowOff>0</xdr:rowOff>
    </xdr:to>
    <xdr:pic>
      <xdr:nvPicPr>
        <xdr:cNvPr id="672" name="Picture 671"/>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296198925"/>
          <a:ext cx="714375" cy="714375"/>
        </a:xfrm>
        <a:prstGeom prst="rect">
          <a:avLst/>
        </a:prstGeom>
      </xdr:spPr>
    </xdr:pic>
    <xdr:clientData/>
  </xdr:twoCellAnchor>
  <xdr:twoCellAnchor editAs="oneCell">
    <xdr:from>
      <xdr:col>2</xdr:col>
      <xdr:colOff>9525</xdr:colOff>
      <xdr:row>486</xdr:row>
      <xdr:rowOff>9525</xdr:rowOff>
    </xdr:from>
    <xdr:to>
      <xdr:col>3</xdr:col>
      <xdr:colOff>0</xdr:colOff>
      <xdr:row>487</xdr:row>
      <xdr:rowOff>0</xdr:rowOff>
    </xdr:to>
    <xdr:pic>
      <xdr:nvPicPr>
        <xdr:cNvPr id="28" name="Picture 27"/>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296922825"/>
          <a:ext cx="714375" cy="714375"/>
        </a:xfrm>
        <a:prstGeom prst="rect">
          <a:avLst/>
        </a:prstGeom>
      </xdr:spPr>
    </xdr:pic>
    <xdr:clientData/>
  </xdr:twoCellAnchor>
  <xdr:twoCellAnchor editAs="oneCell">
    <xdr:from>
      <xdr:col>2</xdr:col>
      <xdr:colOff>9525</xdr:colOff>
      <xdr:row>487</xdr:row>
      <xdr:rowOff>9525</xdr:rowOff>
    </xdr:from>
    <xdr:to>
      <xdr:col>3</xdr:col>
      <xdr:colOff>0</xdr:colOff>
      <xdr:row>488</xdr:row>
      <xdr:rowOff>0</xdr:rowOff>
    </xdr:to>
    <xdr:pic>
      <xdr:nvPicPr>
        <xdr:cNvPr id="29" name="Picture 28"/>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00150" y="297646725"/>
          <a:ext cx="714375" cy="714375"/>
        </a:xfrm>
        <a:prstGeom prst="rect">
          <a:avLst/>
        </a:prstGeom>
      </xdr:spPr>
    </xdr:pic>
    <xdr:clientData/>
  </xdr:twoCellAnchor>
  <xdr:twoCellAnchor editAs="oneCell">
    <xdr:from>
      <xdr:col>2</xdr:col>
      <xdr:colOff>219075</xdr:colOff>
      <xdr:row>723</xdr:row>
      <xdr:rowOff>47625</xdr:rowOff>
    </xdr:from>
    <xdr:to>
      <xdr:col>2</xdr:col>
      <xdr:colOff>561975</xdr:colOff>
      <xdr:row>723</xdr:row>
      <xdr:rowOff>676275</xdr:rowOff>
    </xdr:to>
    <xdr:pic>
      <xdr:nvPicPr>
        <xdr:cNvPr id="688" name="Picture 767"/>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409700" y="491871000"/>
          <a:ext cx="3429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40" name="Picture 39"/>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69694425"/>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41" name="Picture 40"/>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70418325"/>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715" name="Picture 714"/>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71142225"/>
          <a:ext cx="714375" cy="714375"/>
        </a:xfrm>
        <a:prstGeom prst="rect">
          <a:avLst/>
        </a:prstGeom>
      </xdr:spPr>
    </xdr:pic>
    <xdr:clientData/>
  </xdr:twoCellAnchor>
  <xdr:twoCellAnchor editAs="oneCell">
    <xdr:from>
      <xdr:col>2</xdr:col>
      <xdr:colOff>9525</xdr:colOff>
      <xdr:row>141</xdr:row>
      <xdr:rowOff>9525</xdr:rowOff>
    </xdr:from>
    <xdr:to>
      <xdr:col>3</xdr:col>
      <xdr:colOff>0</xdr:colOff>
      <xdr:row>142</xdr:row>
      <xdr:rowOff>0</xdr:rowOff>
    </xdr:to>
    <xdr:pic>
      <xdr:nvPicPr>
        <xdr:cNvPr id="716" name="Picture 715"/>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71866125"/>
          <a:ext cx="714375" cy="714375"/>
        </a:xfrm>
        <a:prstGeom prst="rect">
          <a:avLst/>
        </a:prstGeom>
      </xdr:spPr>
    </xdr:pic>
    <xdr:clientData/>
  </xdr:twoCellAnchor>
  <xdr:twoCellAnchor editAs="oneCell">
    <xdr:from>
      <xdr:col>2</xdr:col>
      <xdr:colOff>9525</xdr:colOff>
      <xdr:row>142</xdr:row>
      <xdr:rowOff>9525</xdr:rowOff>
    </xdr:from>
    <xdr:to>
      <xdr:col>3</xdr:col>
      <xdr:colOff>0</xdr:colOff>
      <xdr:row>143</xdr:row>
      <xdr:rowOff>0</xdr:rowOff>
    </xdr:to>
    <xdr:pic>
      <xdr:nvPicPr>
        <xdr:cNvPr id="42" name="Picture 41"/>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72590025"/>
          <a:ext cx="714375" cy="714375"/>
        </a:xfrm>
        <a:prstGeom prst="rect">
          <a:avLst/>
        </a:prstGeom>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43" name="Picture 42"/>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73313925"/>
          <a:ext cx="714375" cy="714375"/>
        </a:xfrm>
        <a:prstGeom prst="rect">
          <a:avLst/>
        </a:prstGeom>
      </xdr:spPr>
    </xdr:pic>
    <xdr:clientData/>
  </xdr:twoCellAnchor>
  <xdr:twoCellAnchor editAs="oneCell">
    <xdr:from>
      <xdr:col>2</xdr:col>
      <xdr:colOff>76201</xdr:colOff>
      <xdr:row>496</xdr:row>
      <xdr:rowOff>76200</xdr:rowOff>
    </xdr:from>
    <xdr:to>
      <xdr:col>2</xdr:col>
      <xdr:colOff>647701</xdr:colOff>
      <xdr:row>496</xdr:row>
      <xdr:rowOff>647700</xdr:rowOff>
    </xdr:to>
    <xdr:pic>
      <xdr:nvPicPr>
        <xdr:cNvPr id="54" name="Picture 53"/>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66826" y="302399700"/>
          <a:ext cx="571500" cy="571500"/>
        </a:xfrm>
        <a:prstGeom prst="rect">
          <a:avLst/>
        </a:prstGeom>
      </xdr:spPr>
    </xdr:pic>
    <xdr:clientData/>
  </xdr:twoCellAnchor>
  <xdr:oneCellAnchor>
    <xdr:from>
      <xdr:col>2</xdr:col>
      <xdr:colOff>38100</xdr:colOff>
      <xdr:row>470</xdr:row>
      <xdr:rowOff>190500</xdr:rowOff>
    </xdr:from>
    <xdr:ext cx="647700" cy="333375"/>
    <xdr:pic>
      <xdr:nvPicPr>
        <xdr:cNvPr id="728" name="Picture 72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7681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471</xdr:row>
      <xdr:rowOff>190500</xdr:rowOff>
    </xdr:from>
    <xdr:ext cx="647700" cy="333375"/>
    <xdr:pic>
      <xdr:nvPicPr>
        <xdr:cNvPr id="729" name="Picture 72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77539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732</xdr:row>
      <xdr:rowOff>9525</xdr:rowOff>
    </xdr:from>
    <xdr:to>
      <xdr:col>3</xdr:col>
      <xdr:colOff>0</xdr:colOff>
      <xdr:row>733</xdr:row>
      <xdr:rowOff>0</xdr:rowOff>
    </xdr:to>
    <xdr:pic>
      <xdr:nvPicPr>
        <xdr:cNvPr id="128" name="Picture 127"/>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477221550"/>
          <a:ext cx="714375" cy="714375"/>
        </a:xfrm>
        <a:prstGeom prst="rect">
          <a:avLst/>
        </a:prstGeom>
      </xdr:spPr>
    </xdr:pic>
    <xdr:clientData/>
  </xdr:twoCellAnchor>
  <xdr:oneCellAnchor>
    <xdr:from>
      <xdr:col>2</xdr:col>
      <xdr:colOff>9525</xdr:colOff>
      <xdr:row>733</xdr:row>
      <xdr:rowOff>9525</xdr:rowOff>
    </xdr:from>
    <xdr:ext cx="714375" cy="714375"/>
    <xdr:pic>
      <xdr:nvPicPr>
        <xdr:cNvPr id="734" name="Picture 733"/>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477221550"/>
          <a:ext cx="714375" cy="714375"/>
        </a:xfrm>
        <a:prstGeom prst="rect">
          <a:avLst/>
        </a:prstGeom>
      </xdr:spPr>
    </xdr:pic>
    <xdr:clientData/>
  </xdr:oneCellAnchor>
  <xdr:twoCellAnchor editAs="oneCell">
    <xdr:from>
      <xdr:col>2</xdr:col>
      <xdr:colOff>47625</xdr:colOff>
      <xdr:row>599</xdr:row>
      <xdr:rowOff>152400</xdr:rowOff>
    </xdr:from>
    <xdr:to>
      <xdr:col>2</xdr:col>
      <xdr:colOff>695325</xdr:colOff>
      <xdr:row>599</xdr:row>
      <xdr:rowOff>571500</xdr:rowOff>
    </xdr:to>
    <xdr:pic>
      <xdr:nvPicPr>
        <xdr:cNvPr id="736" name="图片 1"/>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618</xdr:row>
      <xdr:rowOff>238125</xdr:rowOff>
    </xdr:from>
    <xdr:to>
      <xdr:col>2</xdr:col>
      <xdr:colOff>695325</xdr:colOff>
      <xdr:row>618</xdr:row>
      <xdr:rowOff>504825</xdr:rowOff>
    </xdr:to>
    <xdr:pic>
      <xdr:nvPicPr>
        <xdr:cNvPr id="737" name="图片 128"/>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228725" y="113261775"/>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101</xdr:row>
      <xdr:rowOff>38100</xdr:rowOff>
    </xdr:from>
    <xdr:to>
      <xdr:col>2</xdr:col>
      <xdr:colOff>695325</xdr:colOff>
      <xdr:row>101</xdr:row>
      <xdr:rowOff>695325</xdr:rowOff>
    </xdr:to>
    <xdr:pic>
      <xdr:nvPicPr>
        <xdr:cNvPr id="131" name="Picture 130"/>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28725" y="43891200"/>
          <a:ext cx="657225" cy="657225"/>
        </a:xfrm>
        <a:prstGeom prst="rect">
          <a:avLst/>
        </a:prstGeom>
      </xdr:spPr>
    </xdr:pic>
    <xdr:clientData/>
  </xdr:twoCellAnchor>
  <xdr:oneCellAnchor>
    <xdr:from>
      <xdr:col>2</xdr:col>
      <xdr:colOff>38100</xdr:colOff>
      <xdr:row>102</xdr:row>
      <xdr:rowOff>38100</xdr:rowOff>
    </xdr:from>
    <xdr:ext cx="657225" cy="657225"/>
    <xdr:pic>
      <xdr:nvPicPr>
        <xdr:cNvPr id="617" name="Picture 616"/>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28725" y="43891200"/>
          <a:ext cx="657225" cy="657225"/>
        </a:xfrm>
        <a:prstGeom prst="rect">
          <a:avLst/>
        </a:prstGeom>
      </xdr:spPr>
    </xdr:pic>
    <xdr:clientData/>
  </xdr:oneCellAnchor>
  <xdr:twoCellAnchor editAs="oneCell">
    <xdr:from>
      <xdr:col>2</xdr:col>
      <xdr:colOff>9525</xdr:colOff>
      <xdr:row>118</xdr:row>
      <xdr:rowOff>9525</xdr:rowOff>
    </xdr:from>
    <xdr:to>
      <xdr:col>3</xdr:col>
      <xdr:colOff>0</xdr:colOff>
      <xdr:row>119</xdr:row>
      <xdr:rowOff>0</xdr:rowOff>
    </xdr:to>
    <xdr:pic>
      <xdr:nvPicPr>
        <xdr:cNvPr id="132" name="Picture 131"/>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55445025"/>
          <a:ext cx="714375" cy="714375"/>
        </a:xfrm>
        <a:prstGeom prst="rect">
          <a:avLst/>
        </a:prstGeom>
      </xdr:spPr>
    </xdr:pic>
    <xdr:clientData/>
  </xdr:twoCellAnchor>
  <xdr:twoCellAnchor editAs="oneCell">
    <xdr:from>
      <xdr:col>2</xdr:col>
      <xdr:colOff>9525</xdr:colOff>
      <xdr:row>150</xdr:row>
      <xdr:rowOff>9525</xdr:rowOff>
    </xdr:from>
    <xdr:to>
      <xdr:col>3</xdr:col>
      <xdr:colOff>0</xdr:colOff>
      <xdr:row>151</xdr:row>
      <xdr:rowOff>0</xdr:rowOff>
    </xdr:to>
    <xdr:pic>
      <xdr:nvPicPr>
        <xdr:cNvPr id="138" name="Picture 137"/>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76438125"/>
          <a:ext cx="714375" cy="714375"/>
        </a:xfrm>
        <a:prstGeom prst="rect">
          <a:avLst/>
        </a:prstGeom>
      </xdr:spPr>
    </xdr:pic>
    <xdr:clientData/>
  </xdr:twoCellAnchor>
  <xdr:twoCellAnchor editAs="oneCell">
    <xdr:from>
      <xdr:col>2</xdr:col>
      <xdr:colOff>9525</xdr:colOff>
      <xdr:row>151</xdr:row>
      <xdr:rowOff>9525</xdr:rowOff>
    </xdr:from>
    <xdr:to>
      <xdr:col>3</xdr:col>
      <xdr:colOff>0</xdr:colOff>
      <xdr:row>152</xdr:row>
      <xdr:rowOff>0</xdr:rowOff>
    </xdr:to>
    <xdr:pic>
      <xdr:nvPicPr>
        <xdr:cNvPr id="625" name="Picture 624"/>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77162025"/>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139" name="Picture 138"/>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341661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40" name="Picture 139"/>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36337875"/>
          <a:ext cx="714375" cy="714375"/>
        </a:xfrm>
        <a:prstGeom prst="rect">
          <a:avLst/>
        </a:prstGeom>
      </xdr:spPr>
    </xdr:pic>
    <xdr:clientData/>
  </xdr:twoCellAnchor>
  <xdr:twoCellAnchor editAs="oneCell">
    <xdr:from>
      <xdr:col>2</xdr:col>
      <xdr:colOff>9525</xdr:colOff>
      <xdr:row>249</xdr:row>
      <xdr:rowOff>9525</xdr:rowOff>
    </xdr:from>
    <xdr:to>
      <xdr:col>3</xdr:col>
      <xdr:colOff>0</xdr:colOff>
      <xdr:row>250</xdr:row>
      <xdr:rowOff>0</xdr:rowOff>
    </xdr:to>
    <xdr:pic>
      <xdr:nvPicPr>
        <xdr:cNvPr id="142" name="Picture 141"/>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139912725"/>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143" name="Picture 142"/>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32718375"/>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144" name="Picture 143"/>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33442275"/>
          <a:ext cx="714375" cy="714375"/>
        </a:xfrm>
        <a:prstGeom prst="rect">
          <a:avLst/>
        </a:prstGeom>
      </xdr:spPr>
    </xdr:pic>
    <xdr:clientData/>
  </xdr:twoCellAnchor>
  <xdr:oneCellAnchor>
    <xdr:from>
      <xdr:col>2</xdr:col>
      <xdr:colOff>9525</xdr:colOff>
      <xdr:row>344</xdr:row>
      <xdr:rowOff>9525</xdr:rowOff>
    </xdr:from>
    <xdr:ext cx="714375" cy="714375"/>
    <xdr:pic>
      <xdr:nvPicPr>
        <xdr:cNvPr id="634" name="Picture 68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21828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345</xdr:row>
      <xdr:rowOff>9525</xdr:rowOff>
    </xdr:from>
    <xdr:ext cx="714375" cy="714375"/>
    <xdr:pic>
      <xdr:nvPicPr>
        <xdr:cNvPr id="635" name="Picture 68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174840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346</xdr:row>
      <xdr:rowOff>9525</xdr:rowOff>
    </xdr:from>
    <xdr:ext cx="714375" cy="714375"/>
    <xdr:pic>
      <xdr:nvPicPr>
        <xdr:cNvPr id="636" name="Picture 687"/>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174117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347</xdr:row>
      <xdr:rowOff>9525</xdr:rowOff>
    </xdr:from>
    <xdr:ext cx="714375" cy="714375"/>
    <xdr:pic>
      <xdr:nvPicPr>
        <xdr:cNvPr id="637" name="Picture 687"/>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17628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348</xdr:row>
      <xdr:rowOff>9525</xdr:rowOff>
    </xdr:from>
    <xdr:to>
      <xdr:col>3</xdr:col>
      <xdr:colOff>0</xdr:colOff>
      <xdr:row>349</xdr:row>
      <xdr:rowOff>0</xdr:rowOff>
    </xdr:to>
    <xdr:pic>
      <xdr:nvPicPr>
        <xdr:cNvPr id="145" name="Picture 144"/>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77736500"/>
          <a:ext cx="714375" cy="714375"/>
        </a:xfrm>
        <a:prstGeom prst="rect">
          <a:avLst/>
        </a:prstGeom>
      </xdr:spPr>
    </xdr:pic>
    <xdr:clientData/>
  </xdr:twoCellAnchor>
  <xdr:oneCellAnchor>
    <xdr:from>
      <xdr:col>2</xdr:col>
      <xdr:colOff>9525</xdr:colOff>
      <xdr:row>349</xdr:row>
      <xdr:rowOff>9525</xdr:rowOff>
    </xdr:from>
    <xdr:ext cx="714375" cy="714375"/>
    <xdr:pic>
      <xdr:nvPicPr>
        <xdr:cNvPr id="639" name="Picture 68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175564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350</xdr:row>
      <xdr:rowOff>9525</xdr:rowOff>
    </xdr:from>
    <xdr:ext cx="714375" cy="714375"/>
    <xdr:pic>
      <xdr:nvPicPr>
        <xdr:cNvPr id="640" name="Picture 68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178460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353</xdr:row>
      <xdr:rowOff>9525</xdr:rowOff>
    </xdr:from>
    <xdr:ext cx="714375" cy="714375"/>
    <xdr:pic>
      <xdr:nvPicPr>
        <xdr:cNvPr id="641" name="Picture 687"/>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177012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354</xdr:row>
      <xdr:rowOff>9525</xdr:rowOff>
    </xdr:from>
    <xdr:ext cx="714375" cy="714375"/>
    <xdr:pic>
      <xdr:nvPicPr>
        <xdr:cNvPr id="642" name="Picture 68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179184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359</xdr:row>
      <xdr:rowOff>266700</xdr:rowOff>
    </xdr:from>
    <xdr:ext cx="704850" cy="219075"/>
    <xdr:pic>
      <xdr:nvPicPr>
        <xdr:cNvPr id="643" name="图片 44"/>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1823370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360</xdr:row>
      <xdr:rowOff>266700</xdr:rowOff>
    </xdr:from>
    <xdr:ext cx="704850" cy="219075"/>
    <xdr:pic>
      <xdr:nvPicPr>
        <xdr:cNvPr id="644" name="图片 44"/>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1830609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361</xdr:row>
      <xdr:rowOff>257175</xdr:rowOff>
    </xdr:from>
    <xdr:ext cx="704850" cy="219075"/>
    <xdr:pic>
      <xdr:nvPicPr>
        <xdr:cNvPr id="645" name="图片 44"/>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362</xdr:row>
      <xdr:rowOff>257175</xdr:rowOff>
    </xdr:from>
    <xdr:ext cx="704850" cy="219075"/>
    <xdr:pic>
      <xdr:nvPicPr>
        <xdr:cNvPr id="646" name="图片 44"/>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363</xdr:row>
      <xdr:rowOff>257175</xdr:rowOff>
    </xdr:from>
    <xdr:ext cx="704850" cy="219075"/>
    <xdr:pic>
      <xdr:nvPicPr>
        <xdr:cNvPr id="647" name="图片 44"/>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1844992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379</xdr:row>
      <xdr:rowOff>9525</xdr:rowOff>
    </xdr:from>
    <xdr:to>
      <xdr:col>3</xdr:col>
      <xdr:colOff>0</xdr:colOff>
      <xdr:row>380</xdr:row>
      <xdr:rowOff>0</xdr:rowOff>
    </xdr:to>
    <xdr:pic>
      <xdr:nvPicPr>
        <xdr:cNvPr id="148" name="Picture 147"/>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211836000"/>
          <a:ext cx="714375" cy="714375"/>
        </a:xfrm>
        <a:prstGeom prst="rect">
          <a:avLst/>
        </a:prstGeom>
      </xdr:spPr>
    </xdr:pic>
    <xdr:clientData/>
  </xdr:twoCellAnchor>
  <xdr:oneCellAnchor>
    <xdr:from>
      <xdr:col>2</xdr:col>
      <xdr:colOff>9525</xdr:colOff>
      <xdr:row>380</xdr:row>
      <xdr:rowOff>9525</xdr:rowOff>
    </xdr:from>
    <xdr:ext cx="714375" cy="714375"/>
    <xdr:pic>
      <xdr:nvPicPr>
        <xdr:cNvPr id="660" name="Picture 659"/>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211836000"/>
          <a:ext cx="714375" cy="714375"/>
        </a:xfrm>
        <a:prstGeom prst="rect">
          <a:avLst/>
        </a:prstGeom>
      </xdr:spPr>
    </xdr:pic>
    <xdr:clientData/>
  </xdr:oneCellAnchor>
  <xdr:oneCellAnchor>
    <xdr:from>
      <xdr:col>2</xdr:col>
      <xdr:colOff>9525</xdr:colOff>
      <xdr:row>381</xdr:row>
      <xdr:rowOff>9525</xdr:rowOff>
    </xdr:from>
    <xdr:ext cx="714375" cy="714375"/>
    <xdr:pic>
      <xdr:nvPicPr>
        <xdr:cNvPr id="663" name="Picture 662"/>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212559900"/>
          <a:ext cx="714375" cy="714375"/>
        </a:xfrm>
        <a:prstGeom prst="rect">
          <a:avLst/>
        </a:prstGeom>
      </xdr:spPr>
    </xdr:pic>
    <xdr:clientData/>
  </xdr:oneCellAnchor>
  <xdr:twoCellAnchor editAs="oneCell">
    <xdr:from>
      <xdr:col>2</xdr:col>
      <xdr:colOff>9525</xdr:colOff>
      <xdr:row>382</xdr:row>
      <xdr:rowOff>9525</xdr:rowOff>
    </xdr:from>
    <xdr:to>
      <xdr:col>3</xdr:col>
      <xdr:colOff>0</xdr:colOff>
      <xdr:row>383</xdr:row>
      <xdr:rowOff>0</xdr:rowOff>
    </xdr:to>
    <xdr:pic>
      <xdr:nvPicPr>
        <xdr:cNvPr id="664" name="Picture 3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00150" y="214007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383</xdr:row>
      <xdr:rowOff>9525</xdr:rowOff>
    </xdr:from>
    <xdr:ext cx="714375" cy="714375"/>
    <xdr:pic>
      <xdr:nvPicPr>
        <xdr:cNvPr id="665" name="Picture 3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00150" y="214007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19050</xdr:colOff>
      <xdr:row>386</xdr:row>
      <xdr:rowOff>219075</xdr:rowOff>
    </xdr:from>
    <xdr:to>
      <xdr:col>2</xdr:col>
      <xdr:colOff>704850</xdr:colOff>
      <xdr:row>386</xdr:row>
      <xdr:rowOff>533400</xdr:rowOff>
    </xdr:to>
    <xdr:pic>
      <xdr:nvPicPr>
        <xdr:cNvPr id="666" name="图片 18"/>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09675" y="21566505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387</xdr:row>
      <xdr:rowOff>219075</xdr:rowOff>
    </xdr:from>
    <xdr:to>
      <xdr:col>2</xdr:col>
      <xdr:colOff>704850</xdr:colOff>
      <xdr:row>387</xdr:row>
      <xdr:rowOff>533400</xdr:rowOff>
    </xdr:to>
    <xdr:pic>
      <xdr:nvPicPr>
        <xdr:cNvPr id="667" name="图片 18"/>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09675" y="21711285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388</xdr:row>
      <xdr:rowOff>9525</xdr:rowOff>
    </xdr:from>
    <xdr:ext cx="714375" cy="714375"/>
    <xdr:pic>
      <xdr:nvPicPr>
        <xdr:cNvPr id="673" name="Picture 35"/>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0150" y="21617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389</xdr:row>
      <xdr:rowOff>9525</xdr:rowOff>
    </xdr:from>
    <xdr:ext cx="714375" cy="714375"/>
    <xdr:pic>
      <xdr:nvPicPr>
        <xdr:cNvPr id="708" name="Picture 35"/>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0150" y="21835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390</xdr:row>
      <xdr:rowOff>9525</xdr:rowOff>
    </xdr:from>
    <xdr:ext cx="714375" cy="714375"/>
    <xdr:pic>
      <xdr:nvPicPr>
        <xdr:cNvPr id="718" name="Picture 35"/>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0150" y="219075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391</xdr:row>
      <xdr:rowOff>9525</xdr:rowOff>
    </xdr:from>
    <xdr:to>
      <xdr:col>3</xdr:col>
      <xdr:colOff>0</xdr:colOff>
      <xdr:row>392</xdr:row>
      <xdr:rowOff>0</xdr:rowOff>
    </xdr:to>
    <xdr:pic>
      <xdr:nvPicPr>
        <xdr:cNvPr id="149" name="Picture 148"/>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220522800"/>
          <a:ext cx="714375" cy="714375"/>
        </a:xfrm>
        <a:prstGeom prst="rect">
          <a:avLst/>
        </a:prstGeom>
      </xdr:spPr>
    </xdr:pic>
    <xdr:clientData/>
  </xdr:twoCellAnchor>
  <xdr:twoCellAnchor editAs="oneCell">
    <xdr:from>
      <xdr:col>2</xdr:col>
      <xdr:colOff>9525</xdr:colOff>
      <xdr:row>392</xdr:row>
      <xdr:rowOff>9525</xdr:rowOff>
    </xdr:from>
    <xdr:to>
      <xdr:col>3</xdr:col>
      <xdr:colOff>0</xdr:colOff>
      <xdr:row>393</xdr:row>
      <xdr:rowOff>0</xdr:rowOff>
    </xdr:to>
    <xdr:pic>
      <xdr:nvPicPr>
        <xdr:cNvPr id="721" name="Picture 720"/>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221246700"/>
          <a:ext cx="714375" cy="714375"/>
        </a:xfrm>
        <a:prstGeom prst="rect">
          <a:avLst/>
        </a:prstGeom>
      </xdr:spPr>
    </xdr:pic>
    <xdr:clientData/>
  </xdr:twoCellAnchor>
  <xdr:twoCellAnchor editAs="oneCell">
    <xdr:from>
      <xdr:col>2</xdr:col>
      <xdr:colOff>9525</xdr:colOff>
      <xdr:row>393</xdr:row>
      <xdr:rowOff>9525</xdr:rowOff>
    </xdr:from>
    <xdr:to>
      <xdr:col>3</xdr:col>
      <xdr:colOff>0</xdr:colOff>
      <xdr:row>394</xdr:row>
      <xdr:rowOff>0</xdr:rowOff>
    </xdr:to>
    <xdr:pic>
      <xdr:nvPicPr>
        <xdr:cNvPr id="722" name="Picture 721"/>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221970600"/>
          <a:ext cx="714375" cy="714375"/>
        </a:xfrm>
        <a:prstGeom prst="rect">
          <a:avLst/>
        </a:prstGeom>
      </xdr:spPr>
    </xdr:pic>
    <xdr:clientData/>
  </xdr:twoCellAnchor>
  <xdr:oneCellAnchor>
    <xdr:from>
      <xdr:col>2</xdr:col>
      <xdr:colOff>38100</xdr:colOff>
      <xdr:row>412</xdr:row>
      <xdr:rowOff>200025</xdr:rowOff>
    </xdr:from>
    <xdr:ext cx="666750" cy="342900"/>
    <xdr:pic>
      <xdr:nvPicPr>
        <xdr:cNvPr id="735" name="Picture 705"/>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1228725" y="2447067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413</xdr:row>
      <xdr:rowOff>200025</xdr:rowOff>
    </xdr:from>
    <xdr:ext cx="666750" cy="342900"/>
    <xdr:pic>
      <xdr:nvPicPr>
        <xdr:cNvPr id="738" name="Picture 705"/>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1228725" y="2360199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414</xdr:row>
      <xdr:rowOff>9525</xdr:rowOff>
    </xdr:from>
    <xdr:ext cx="714375" cy="714375"/>
    <xdr:pic>
      <xdr:nvPicPr>
        <xdr:cNvPr id="740" name="Picture 739"/>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235105575"/>
          <a:ext cx="714375" cy="714375"/>
        </a:xfrm>
        <a:prstGeom prst="rect">
          <a:avLst/>
        </a:prstGeom>
      </xdr:spPr>
    </xdr:pic>
    <xdr:clientData/>
  </xdr:oneCellAnchor>
  <xdr:oneCellAnchor>
    <xdr:from>
      <xdr:col>2</xdr:col>
      <xdr:colOff>9525</xdr:colOff>
      <xdr:row>415</xdr:row>
      <xdr:rowOff>9525</xdr:rowOff>
    </xdr:from>
    <xdr:ext cx="714375" cy="714375"/>
    <xdr:pic>
      <xdr:nvPicPr>
        <xdr:cNvPr id="741" name="Picture 740"/>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237277275"/>
          <a:ext cx="714375" cy="714375"/>
        </a:xfrm>
        <a:prstGeom prst="rect">
          <a:avLst/>
        </a:prstGeom>
      </xdr:spPr>
    </xdr:pic>
    <xdr:clientData/>
  </xdr:oneCellAnchor>
  <xdr:twoCellAnchor editAs="oneCell">
    <xdr:from>
      <xdr:col>2</xdr:col>
      <xdr:colOff>9525</xdr:colOff>
      <xdr:row>449</xdr:row>
      <xdr:rowOff>9525</xdr:rowOff>
    </xdr:from>
    <xdr:to>
      <xdr:col>3</xdr:col>
      <xdr:colOff>0</xdr:colOff>
      <xdr:row>450</xdr:row>
      <xdr:rowOff>0</xdr:rowOff>
    </xdr:to>
    <xdr:pic>
      <xdr:nvPicPr>
        <xdr:cNvPr id="153" name="Picture 152"/>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twoCellAnchor>
  <xdr:oneCellAnchor>
    <xdr:from>
      <xdr:col>2</xdr:col>
      <xdr:colOff>9525</xdr:colOff>
      <xdr:row>453</xdr:row>
      <xdr:rowOff>9525</xdr:rowOff>
    </xdr:from>
    <xdr:ext cx="714375" cy="714375"/>
    <xdr:pic>
      <xdr:nvPicPr>
        <xdr:cNvPr id="751" name="Picture 750"/>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oneCellAnchor>
  <xdr:twoCellAnchor editAs="oneCell">
    <xdr:from>
      <xdr:col>2</xdr:col>
      <xdr:colOff>9525</xdr:colOff>
      <xdr:row>500</xdr:row>
      <xdr:rowOff>9525</xdr:rowOff>
    </xdr:from>
    <xdr:to>
      <xdr:col>3</xdr:col>
      <xdr:colOff>0</xdr:colOff>
      <xdr:row>501</xdr:row>
      <xdr:rowOff>0</xdr:rowOff>
    </xdr:to>
    <xdr:pic>
      <xdr:nvPicPr>
        <xdr:cNvPr id="154" name="Picture 153"/>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200150" y="308067075"/>
          <a:ext cx="714375" cy="714375"/>
        </a:xfrm>
        <a:prstGeom prst="rect">
          <a:avLst/>
        </a:prstGeom>
      </xdr:spPr>
    </xdr:pic>
    <xdr:clientData/>
  </xdr:twoCellAnchor>
  <xdr:twoCellAnchor editAs="oneCell">
    <xdr:from>
      <xdr:col>2</xdr:col>
      <xdr:colOff>9525</xdr:colOff>
      <xdr:row>501</xdr:row>
      <xdr:rowOff>9525</xdr:rowOff>
    </xdr:from>
    <xdr:to>
      <xdr:col>3</xdr:col>
      <xdr:colOff>0</xdr:colOff>
      <xdr:row>502</xdr:row>
      <xdr:rowOff>0</xdr:rowOff>
    </xdr:to>
    <xdr:pic>
      <xdr:nvPicPr>
        <xdr:cNvPr id="753" name="Picture 752"/>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twoCellAnchor>
  <xdr:oneCellAnchor>
    <xdr:from>
      <xdr:col>2</xdr:col>
      <xdr:colOff>9525</xdr:colOff>
      <xdr:row>502</xdr:row>
      <xdr:rowOff>9525</xdr:rowOff>
    </xdr:from>
    <xdr:ext cx="714375" cy="714375"/>
    <xdr:pic>
      <xdr:nvPicPr>
        <xdr:cNvPr id="754" name="Picture 753"/>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oneCellAnchor>
  <xdr:twoCellAnchor editAs="oneCell">
    <xdr:from>
      <xdr:col>2</xdr:col>
      <xdr:colOff>9525</xdr:colOff>
      <xdr:row>716</xdr:row>
      <xdr:rowOff>9525</xdr:rowOff>
    </xdr:from>
    <xdr:to>
      <xdr:col>3</xdr:col>
      <xdr:colOff>0</xdr:colOff>
      <xdr:row>717</xdr:row>
      <xdr:rowOff>0</xdr:rowOff>
    </xdr:to>
    <xdr:pic>
      <xdr:nvPicPr>
        <xdr:cNvPr id="159" name="Picture 158"/>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438607200"/>
          <a:ext cx="714375" cy="714375"/>
        </a:xfrm>
        <a:prstGeom prst="rect">
          <a:avLst/>
        </a:prstGeom>
      </xdr:spPr>
    </xdr:pic>
    <xdr:clientData/>
  </xdr:twoCellAnchor>
  <xdr:oneCellAnchor>
    <xdr:from>
      <xdr:col>2</xdr:col>
      <xdr:colOff>9525</xdr:colOff>
      <xdr:row>717</xdr:row>
      <xdr:rowOff>9525</xdr:rowOff>
    </xdr:from>
    <xdr:ext cx="714375" cy="714375"/>
    <xdr:pic>
      <xdr:nvPicPr>
        <xdr:cNvPr id="762" name="Picture 1"/>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200150" y="440778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718</xdr:row>
      <xdr:rowOff>9525</xdr:rowOff>
    </xdr:from>
    <xdr:ext cx="714375" cy="714375"/>
    <xdr:pic>
      <xdr:nvPicPr>
        <xdr:cNvPr id="763" name="Picture 25"/>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44295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720</xdr:row>
      <xdr:rowOff>9525</xdr:rowOff>
    </xdr:from>
    <xdr:ext cx="714375" cy="714375"/>
    <xdr:pic>
      <xdr:nvPicPr>
        <xdr:cNvPr id="764" name="Picture 25"/>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44295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582</xdr:row>
      <xdr:rowOff>9525</xdr:rowOff>
    </xdr:from>
    <xdr:to>
      <xdr:col>3</xdr:col>
      <xdr:colOff>0</xdr:colOff>
      <xdr:row>583</xdr:row>
      <xdr:rowOff>0</xdr:rowOff>
    </xdr:to>
    <xdr:pic>
      <xdr:nvPicPr>
        <xdr:cNvPr id="569" name="Picture 65"/>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585</xdr:row>
      <xdr:rowOff>47625</xdr:rowOff>
    </xdr:from>
    <xdr:to>
      <xdr:col>2</xdr:col>
      <xdr:colOff>533400</xdr:colOff>
      <xdr:row>585</xdr:row>
      <xdr:rowOff>666750</xdr:rowOff>
    </xdr:to>
    <xdr:pic>
      <xdr:nvPicPr>
        <xdr:cNvPr id="570" name="图片 4"/>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609</xdr:row>
      <xdr:rowOff>85725</xdr:rowOff>
    </xdr:from>
    <xdr:to>
      <xdr:col>2</xdr:col>
      <xdr:colOff>638175</xdr:colOff>
      <xdr:row>609</xdr:row>
      <xdr:rowOff>638175</xdr:rowOff>
    </xdr:to>
    <xdr:pic>
      <xdr:nvPicPr>
        <xdr:cNvPr id="571" name="Picture 1"/>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619</xdr:row>
      <xdr:rowOff>9525</xdr:rowOff>
    </xdr:from>
    <xdr:to>
      <xdr:col>3</xdr:col>
      <xdr:colOff>0</xdr:colOff>
      <xdr:row>620</xdr:row>
      <xdr:rowOff>0</xdr:rowOff>
    </xdr:to>
    <xdr:pic>
      <xdr:nvPicPr>
        <xdr:cNvPr id="572" name="Picture 88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0150" y="13211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620</xdr:row>
      <xdr:rowOff>228600</xdr:rowOff>
    </xdr:from>
    <xdr:to>
      <xdr:col>2</xdr:col>
      <xdr:colOff>695325</xdr:colOff>
      <xdr:row>620</xdr:row>
      <xdr:rowOff>495300</xdr:rowOff>
    </xdr:to>
    <xdr:pic>
      <xdr:nvPicPr>
        <xdr:cNvPr id="573" name="Picture 8"/>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621</xdr:row>
      <xdr:rowOff>123825</xdr:rowOff>
    </xdr:from>
    <xdr:to>
      <xdr:col>2</xdr:col>
      <xdr:colOff>695325</xdr:colOff>
      <xdr:row>621</xdr:row>
      <xdr:rowOff>619125</xdr:rowOff>
    </xdr:to>
    <xdr:pic>
      <xdr:nvPicPr>
        <xdr:cNvPr id="574" name="Picture 4"/>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622</xdr:row>
      <xdr:rowOff>133350</xdr:rowOff>
    </xdr:from>
    <xdr:to>
      <xdr:col>2</xdr:col>
      <xdr:colOff>695325</xdr:colOff>
      <xdr:row>622</xdr:row>
      <xdr:rowOff>590550</xdr:rowOff>
    </xdr:to>
    <xdr:pic>
      <xdr:nvPicPr>
        <xdr:cNvPr id="575" name="Picture 5"/>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638</xdr:row>
      <xdr:rowOff>9525</xdr:rowOff>
    </xdr:from>
    <xdr:to>
      <xdr:col>3</xdr:col>
      <xdr:colOff>0</xdr:colOff>
      <xdr:row>639</xdr:row>
      <xdr:rowOff>0</xdr:rowOff>
    </xdr:to>
    <xdr:pic>
      <xdr:nvPicPr>
        <xdr:cNvPr id="577" name="Picture 887"/>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200150" y="1635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145</xdr:row>
      <xdr:rowOff>9525</xdr:rowOff>
    </xdr:from>
    <xdr:to>
      <xdr:col>3</xdr:col>
      <xdr:colOff>0</xdr:colOff>
      <xdr:row>146</xdr:row>
      <xdr:rowOff>0</xdr:rowOff>
    </xdr:to>
    <xdr:pic>
      <xdr:nvPicPr>
        <xdr:cNvPr id="10" name="Picture 9"/>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76914375"/>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27" name="Picture 26"/>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78362175"/>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593" name="Picture 592"/>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79809975"/>
          <a:ext cx="714375" cy="714375"/>
        </a:xfrm>
        <a:prstGeom prst="rect">
          <a:avLst/>
        </a:prstGeom>
      </xdr:spPr>
    </xdr:pic>
    <xdr:clientData/>
  </xdr:twoCellAnchor>
  <xdr:twoCellAnchor editAs="oneCell">
    <xdr:from>
      <xdr:col>2</xdr:col>
      <xdr:colOff>9525</xdr:colOff>
      <xdr:row>288</xdr:row>
      <xdr:rowOff>9525</xdr:rowOff>
    </xdr:from>
    <xdr:to>
      <xdr:col>3</xdr:col>
      <xdr:colOff>0</xdr:colOff>
      <xdr:row>289</xdr:row>
      <xdr:rowOff>0</xdr:rowOff>
    </xdr:to>
    <xdr:pic>
      <xdr:nvPicPr>
        <xdr:cNvPr id="135" name="Picture 134"/>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168916350"/>
          <a:ext cx="714375" cy="714375"/>
        </a:xfrm>
        <a:prstGeom prst="rect">
          <a:avLst/>
        </a:prstGeom>
      </xdr:spPr>
    </xdr:pic>
    <xdr:clientData/>
  </xdr:twoCellAnchor>
  <xdr:twoCellAnchor editAs="oneCell">
    <xdr:from>
      <xdr:col>2</xdr:col>
      <xdr:colOff>9525</xdr:colOff>
      <xdr:row>289</xdr:row>
      <xdr:rowOff>9525</xdr:rowOff>
    </xdr:from>
    <xdr:to>
      <xdr:col>3</xdr:col>
      <xdr:colOff>0</xdr:colOff>
      <xdr:row>290</xdr:row>
      <xdr:rowOff>0</xdr:rowOff>
    </xdr:to>
    <xdr:pic>
      <xdr:nvPicPr>
        <xdr:cNvPr id="628" name="Picture 627"/>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169640250"/>
          <a:ext cx="714375" cy="714375"/>
        </a:xfrm>
        <a:prstGeom prst="rect">
          <a:avLst/>
        </a:prstGeom>
      </xdr:spPr>
    </xdr:pic>
    <xdr:clientData/>
  </xdr:twoCellAnchor>
  <xdr:twoCellAnchor editAs="oneCell">
    <xdr:from>
      <xdr:col>2</xdr:col>
      <xdr:colOff>9525</xdr:colOff>
      <xdr:row>290</xdr:row>
      <xdr:rowOff>9525</xdr:rowOff>
    </xdr:from>
    <xdr:to>
      <xdr:col>3</xdr:col>
      <xdr:colOff>0</xdr:colOff>
      <xdr:row>291</xdr:row>
      <xdr:rowOff>0</xdr:rowOff>
    </xdr:to>
    <xdr:pic>
      <xdr:nvPicPr>
        <xdr:cNvPr id="629" name="Picture 628"/>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170364150"/>
          <a:ext cx="714375" cy="714375"/>
        </a:xfrm>
        <a:prstGeom prst="rect">
          <a:avLst/>
        </a:prstGeom>
      </xdr:spPr>
    </xdr:pic>
    <xdr:clientData/>
  </xdr:twoCellAnchor>
  <xdr:twoCellAnchor editAs="oneCell">
    <xdr:from>
      <xdr:col>2</xdr:col>
      <xdr:colOff>9525</xdr:colOff>
      <xdr:row>291</xdr:row>
      <xdr:rowOff>9525</xdr:rowOff>
    </xdr:from>
    <xdr:to>
      <xdr:col>3</xdr:col>
      <xdr:colOff>0</xdr:colOff>
      <xdr:row>292</xdr:row>
      <xdr:rowOff>0</xdr:rowOff>
    </xdr:to>
    <xdr:pic>
      <xdr:nvPicPr>
        <xdr:cNvPr id="630" name="Picture 629"/>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171088050"/>
          <a:ext cx="714375" cy="714375"/>
        </a:xfrm>
        <a:prstGeom prst="rect">
          <a:avLst/>
        </a:prstGeom>
      </xdr:spPr>
    </xdr:pic>
    <xdr:clientData/>
  </xdr:twoCellAnchor>
  <xdr:twoCellAnchor editAs="oneCell">
    <xdr:from>
      <xdr:col>2</xdr:col>
      <xdr:colOff>9525</xdr:colOff>
      <xdr:row>292</xdr:row>
      <xdr:rowOff>9525</xdr:rowOff>
    </xdr:from>
    <xdr:to>
      <xdr:col>3</xdr:col>
      <xdr:colOff>0</xdr:colOff>
      <xdr:row>293</xdr:row>
      <xdr:rowOff>0</xdr:rowOff>
    </xdr:to>
    <xdr:pic>
      <xdr:nvPicPr>
        <xdr:cNvPr id="631" name="Picture 630"/>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171811950"/>
          <a:ext cx="714375" cy="714375"/>
        </a:xfrm>
        <a:prstGeom prst="rect">
          <a:avLst/>
        </a:prstGeom>
      </xdr:spPr>
    </xdr:pic>
    <xdr:clientData/>
  </xdr:twoCellAnchor>
  <xdr:twoCellAnchor editAs="oneCell">
    <xdr:from>
      <xdr:col>2</xdr:col>
      <xdr:colOff>9525</xdr:colOff>
      <xdr:row>293</xdr:row>
      <xdr:rowOff>9525</xdr:rowOff>
    </xdr:from>
    <xdr:to>
      <xdr:col>3</xdr:col>
      <xdr:colOff>0</xdr:colOff>
      <xdr:row>294</xdr:row>
      <xdr:rowOff>0</xdr:rowOff>
    </xdr:to>
    <xdr:pic>
      <xdr:nvPicPr>
        <xdr:cNvPr id="632" name="Picture 631"/>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172535850"/>
          <a:ext cx="714375" cy="714375"/>
        </a:xfrm>
        <a:prstGeom prst="rect">
          <a:avLst/>
        </a:prstGeom>
      </xdr:spPr>
    </xdr:pic>
    <xdr:clientData/>
  </xdr:twoCellAnchor>
  <xdr:twoCellAnchor editAs="oneCell">
    <xdr:from>
      <xdr:col>2</xdr:col>
      <xdr:colOff>9525</xdr:colOff>
      <xdr:row>294</xdr:row>
      <xdr:rowOff>9525</xdr:rowOff>
    </xdr:from>
    <xdr:to>
      <xdr:col>3</xdr:col>
      <xdr:colOff>0</xdr:colOff>
      <xdr:row>295</xdr:row>
      <xdr:rowOff>0</xdr:rowOff>
    </xdr:to>
    <xdr:pic>
      <xdr:nvPicPr>
        <xdr:cNvPr id="638" name="Picture 637"/>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173259750"/>
          <a:ext cx="714375" cy="714375"/>
        </a:xfrm>
        <a:prstGeom prst="rect">
          <a:avLst/>
        </a:prstGeom>
      </xdr:spPr>
    </xdr:pic>
    <xdr:clientData/>
  </xdr:twoCellAnchor>
  <xdr:twoCellAnchor editAs="oneCell">
    <xdr:from>
      <xdr:col>2</xdr:col>
      <xdr:colOff>9525</xdr:colOff>
      <xdr:row>295</xdr:row>
      <xdr:rowOff>9525</xdr:rowOff>
    </xdr:from>
    <xdr:to>
      <xdr:col>3</xdr:col>
      <xdr:colOff>0</xdr:colOff>
      <xdr:row>296</xdr:row>
      <xdr:rowOff>0</xdr:rowOff>
    </xdr:to>
    <xdr:pic>
      <xdr:nvPicPr>
        <xdr:cNvPr id="650" name="Picture 649"/>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173983650"/>
          <a:ext cx="714375" cy="714375"/>
        </a:xfrm>
        <a:prstGeom prst="rect">
          <a:avLst/>
        </a:prstGeom>
      </xdr:spPr>
    </xdr:pic>
    <xdr:clientData/>
  </xdr:twoCellAnchor>
  <xdr:twoCellAnchor editAs="oneCell">
    <xdr:from>
      <xdr:col>2</xdr:col>
      <xdr:colOff>9525</xdr:colOff>
      <xdr:row>304</xdr:row>
      <xdr:rowOff>9525</xdr:rowOff>
    </xdr:from>
    <xdr:to>
      <xdr:col>3</xdr:col>
      <xdr:colOff>0</xdr:colOff>
      <xdr:row>305</xdr:row>
      <xdr:rowOff>0</xdr:rowOff>
    </xdr:to>
    <xdr:pic>
      <xdr:nvPicPr>
        <xdr:cNvPr id="136" name="Picture 135"/>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00150" y="185566050"/>
          <a:ext cx="714375" cy="714375"/>
        </a:xfrm>
        <a:prstGeom prst="rect">
          <a:avLst/>
        </a:prstGeom>
      </xdr:spPr>
    </xdr:pic>
    <xdr:clientData/>
  </xdr:twoCellAnchor>
  <xdr:twoCellAnchor editAs="oneCell">
    <xdr:from>
      <xdr:col>2</xdr:col>
      <xdr:colOff>9525</xdr:colOff>
      <xdr:row>351</xdr:row>
      <xdr:rowOff>9525</xdr:rowOff>
    </xdr:from>
    <xdr:to>
      <xdr:col>3</xdr:col>
      <xdr:colOff>0</xdr:colOff>
      <xdr:row>352</xdr:row>
      <xdr:rowOff>0</xdr:rowOff>
    </xdr:to>
    <xdr:pic>
      <xdr:nvPicPr>
        <xdr:cNvPr id="707" name="Picture 706"/>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208140300"/>
          <a:ext cx="714375" cy="714375"/>
        </a:xfrm>
        <a:prstGeom prst="rect">
          <a:avLst/>
        </a:prstGeom>
      </xdr:spPr>
    </xdr:pic>
    <xdr:clientData/>
  </xdr:twoCellAnchor>
  <xdr:oneCellAnchor>
    <xdr:from>
      <xdr:col>2</xdr:col>
      <xdr:colOff>9525</xdr:colOff>
      <xdr:row>352</xdr:row>
      <xdr:rowOff>9525</xdr:rowOff>
    </xdr:from>
    <xdr:ext cx="714375" cy="714375"/>
    <xdr:pic>
      <xdr:nvPicPr>
        <xdr:cNvPr id="709" name="Picture 687"/>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20886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355</xdr:row>
      <xdr:rowOff>9525</xdr:rowOff>
    </xdr:from>
    <xdr:to>
      <xdr:col>3</xdr:col>
      <xdr:colOff>0</xdr:colOff>
      <xdr:row>356</xdr:row>
      <xdr:rowOff>0</xdr:rowOff>
    </xdr:to>
    <xdr:pic>
      <xdr:nvPicPr>
        <xdr:cNvPr id="710" name="Picture 709"/>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211035900"/>
          <a:ext cx="714375" cy="714375"/>
        </a:xfrm>
        <a:prstGeom prst="rect">
          <a:avLst/>
        </a:prstGeom>
      </xdr:spPr>
    </xdr:pic>
    <xdr:clientData/>
  </xdr:twoCellAnchor>
  <xdr:twoCellAnchor editAs="oneCell">
    <xdr:from>
      <xdr:col>2</xdr:col>
      <xdr:colOff>9525</xdr:colOff>
      <xdr:row>356</xdr:row>
      <xdr:rowOff>9525</xdr:rowOff>
    </xdr:from>
    <xdr:to>
      <xdr:col>3</xdr:col>
      <xdr:colOff>0</xdr:colOff>
      <xdr:row>357</xdr:row>
      <xdr:rowOff>0</xdr:rowOff>
    </xdr:to>
    <xdr:pic>
      <xdr:nvPicPr>
        <xdr:cNvPr id="711" name="Picture 710"/>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211759800"/>
          <a:ext cx="714375" cy="714375"/>
        </a:xfrm>
        <a:prstGeom prst="rect">
          <a:avLst/>
        </a:prstGeom>
      </xdr:spPr>
    </xdr:pic>
    <xdr:clientData/>
  </xdr:twoCellAnchor>
  <xdr:twoCellAnchor editAs="oneCell">
    <xdr:from>
      <xdr:col>2</xdr:col>
      <xdr:colOff>9525</xdr:colOff>
      <xdr:row>357</xdr:row>
      <xdr:rowOff>9525</xdr:rowOff>
    </xdr:from>
    <xdr:to>
      <xdr:col>3</xdr:col>
      <xdr:colOff>0</xdr:colOff>
      <xdr:row>358</xdr:row>
      <xdr:rowOff>0</xdr:rowOff>
    </xdr:to>
    <xdr:pic>
      <xdr:nvPicPr>
        <xdr:cNvPr id="165" name="Picture 164"/>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212483700"/>
          <a:ext cx="714375" cy="714375"/>
        </a:xfrm>
        <a:prstGeom prst="rect">
          <a:avLst/>
        </a:prstGeom>
      </xdr:spPr>
    </xdr:pic>
    <xdr:clientData/>
  </xdr:twoCellAnchor>
  <xdr:twoCellAnchor editAs="oneCell">
    <xdr:from>
      <xdr:col>2</xdr:col>
      <xdr:colOff>9525</xdr:colOff>
      <xdr:row>358</xdr:row>
      <xdr:rowOff>9525</xdr:rowOff>
    </xdr:from>
    <xdr:to>
      <xdr:col>3</xdr:col>
      <xdr:colOff>0</xdr:colOff>
      <xdr:row>359</xdr:row>
      <xdr:rowOff>0</xdr:rowOff>
    </xdr:to>
    <xdr:pic>
      <xdr:nvPicPr>
        <xdr:cNvPr id="713" name="Picture 712"/>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213207600"/>
          <a:ext cx="714375" cy="714375"/>
        </a:xfrm>
        <a:prstGeom prst="rect">
          <a:avLst/>
        </a:prstGeom>
      </xdr:spPr>
    </xdr:pic>
    <xdr:clientData/>
  </xdr:twoCellAnchor>
  <xdr:twoCellAnchor editAs="oneCell">
    <xdr:from>
      <xdr:col>2</xdr:col>
      <xdr:colOff>38100</xdr:colOff>
      <xdr:row>463</xdr:row>
      <xdr:rowOff>200025</xdr:rowOff>
    </xdr:from>
    <xdr:to>
      <xdr:col>2</xdr:col>
      <xdr:colOff>685800</xdr:colOff>
      <xdr:row>463</xdr:row>
      <xdr:rowOff>533400</xdr:rowOff>
    </xdr:to>
    <xdr:pic>
      <xdr:nvPicPr>
        <xdr:cNvPr id="725" name="Picture 72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3035712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464</xdr:row>
      <xdr:rowOff>200025</xdr:rowOff>
    </xdr:from>
    <xdr:to>
      <xdr:col>2</xdr:col>
      <xdr:colOff>685800</xdr:colOff>
      <xdr:row>464</xdr:row>
      <xdr:rowOff>533400</xdr:rowOff>
    </xdr:to>
    <xdr:pic>
      <xdr:nvPicPr>
        <xdr:cNvPr id="739" name="Picture 72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3042951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507</xdr:row>
      <xdr:rowOff>9525</xdr:rowOff>
    </xdr:from>
    <xdr:to>
      <xdr:col>3</xdr:col>
      <xdr:colOff>0</xdr:colOff>
      <xdr:row>508</xdr:row>
      <xdr:rowOff>9525</xdr:rowOff>
    </xdr:to>
    <xdr:pic>
      <xdr:nvPicPr>
        <xdr:cNvPr id="767" name="Picture 766"/>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33298800"/>
          <a:ext cx="714375" cy="714375"/>
        </a:xfrm>
        <a:prstGeom prst="rect">
          <a:avLst/>
        </a:prstGeom>
      </xdr:spPr>
    </xdr:pic>
    <xdr:clientData/>
  </xdr:twoCellAnchor>
  <xdr:twoCellAnchor editAs="oneCell">
    <xdr:from>
      <xdr:col>2</xdr:col>
      <xdr:colOff>9525</xdr:colOff>
      <xdr:row>508</xdr:row>
      <xdr:rowOff>9525</xdr:rowOff>
    </xdr:from>
    <xdr:to>
      <xdr:col>3</xdr:col>
      <xdr:colOff>0</xdr:colOff>
      <xdr:row>509</xdr:row>
      <xdr:rowOff>9525</xdr:rowOff>
    </xdr:to>
    <xdr:pic>
      <xdr:nvPicPr>
        <xdr:cNvPr id="768" name="Picture 767"/>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34013175"/>
          <a:ext cx="714375" cy="714375"/>
        </a:xfrm>
        <a:prstGeom prst="rect">
          <a:avLst/>
        </a:prstGeom>
      </xdr:spPr>
    </xdr:pic>
    <xdr:clientData/>
  </xdr:twoCellAnchor>
  <xdr:twoCellAnchor editAs="oneCell">
    <xdr:from>
      <xdr:col>2</xdr:col>
      <xdr:colOff>9525</xdr:colOff>
      <xdr:row>509</xdr:row>
      <xdr:rowOff>9525</xdr:rowOff>
    </xdr:from>
    <xdr:to>
      <xdr:col>3</xdr:col>
      <xdr:colOff>0</xdr:colOff>
      <xdr:row>510</xdr:row>
      <xdr:rowOff>9525</xdr:rowOff>
    </xdr:to>
    <xdr:pic>
      <xdr:nvPicPr>
        <xdr:cNvPr id="769" name="Picture 768"/>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34727550"/>
          <a:ext cx="714375" cy="714375"/>
        </a:xfrm>
        <a:prstGeom prst="rect">
          <a:avLst/>
        </a:prstGeom>
      </xdr:spPr>
    </xdr:pic>
    <xdr:clientData/>
  </xdr:twoCellAnchor>
  <xdr:twoCellAnchor editAs="oneCell">
    <xdr:from>
      <xdr:col>2</xdr:col>
      <xdr:colOff>9525</xdr:colOff>
      <xdr:row>510</xdr:row>
      <xdr:rowOff>9525</xdr:rowOff>
    </xdr:from>
    <xdr:to>
      <xdr:col>3</xdr:col>
      <xdr:colOff>0</xdr:colOff>
      <xdr:row>511</xdr:row>
      <xdr:rowOff>9525</xdr:rowOff>
    </xdr:to>
    <xdr:pic>
      <xdr:nvPicPr>
        <xdr:cNvPr id="770" name="Picture 769"/>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35441925"/>
          <a:ext cx="714375" cy="714375"/>
        </a:xfrm>
        <a:prstGeom prst="rect">
          <a:avLst/>
        </a:prstGeom>
      </xdr:spPr>
    </xdr:pic>
    <xdr:clientData/>
  </xdr:twoCellAnchor>
  <xdr:twoCellAnchor editAs="oneCell">
    <xdr:from>
      <xdr:col>2</xdr:col>
      <xdr:colOff>9525</xdr:colOff>
      <xdr:row>512</xdr:row>
      <xdr:rowOff>9525</xdr:rowOff>
    </xdr:from>
    <xdr:to>
      <xdr:col>3</xdr:col>
      <xdr:colOff>0</xdr:colOff>
      <xdr:row>513</xdr:row>
      <xdr:rowOff>9525</xdr:rowOff>
    </xdr:to>
    <xdr:pic>
      <xdr:nvPicPr>
        <xdr:cNvPr id="771" name="Picture 770"/>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36156300"/>
          <a:ext cx="714375" cy="714375"/>
        </a:xfrm>
        <a:prstGeom prst="rect">
          <a:avLst/>
        </a:prstGeom>
      </xdr:spPr>
    </xdr:pic>
    <xdr:clientData/>
  </xdr:twoCellAnchor>
  <xdr:twoCellAnchor editAs="oneCell">
    <xdr:from>
      <xdr:col>2</xdr:col>
      <xdr:colOff>9525</xdr:colOff>
      <xdr:row>535</xdr:row>
      <xdr:rowOff>9525</xdr:rowOff>
    </xdr:from>
    <xdr:to>
      <xdr:col>3</xdr:col>
      <xdr:colOff>0</xdr:colOff>
      <xdr:row>536</xdr:row>
      <xdr:rowOff>0</xdr:rowOff>
    </xdr:to>
    <xdr:pic>
      <xdr:nvPicPr>
        <xdr:cNvPr id="173" name="Picture 172"/>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348186375"/>
          <a:ext cx="714375" cy="714375"/>
        </a:xfrm>
        <a:prstGeom prst="rect">
          <a:avLst/>
        </a:prstGeom>
      </xdr:spPr>
    </xdr:pic>
    <xdr:clientData/>
  </xdr:twoCellAnchor>
  <xdr:twoCellAnchor editAs="oneCell">
    <xdr:from>
      <xdr:col>2</xdr:col>
      <xdr:colOff>9525</xdr:colOff>
      <xdr:row>536</xdr:row>
      <xdr:rowOff>9525</xdr:rowOff>
    </xdr:from>
    <xdr:to>
      <xdr:col>3</xdr:col>
      <xdr:colOff>0</xdr:colOff>
      <xdr:row>537</xdr:row>
      <xdr:rowOff>0</xdr:rowOff>
    </xdr:to>
    <xdr:pic>
      <xdr:nvPicPr>
        <xdr:cNvPr id="772" name="Picture 771"/>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348910275"/>
          <a:ext cx="714375" cy="714375"/>
        </a:xfrm>
        <a:prstGeom prst="rect">
          <a:avLst/>
        </a:prstGeom>
      </xdr:spPr>
    </xdr:pic>
    <xdr:clientData/>
  </xdr:twoCellAnchor>
  <xdr:twoCellAnchor editAs="oneCell">
    <xdr:from>
      <xdr:col>2</xdr:col>
      <xdr:colOff>9525</xdr:colOff>
      <xdr:row>537</xdr:row>
      <xdr:rowOff>9525</xdr:rowOff>
    </xdr:from>
    <xdr:to>
      <xdr:col>3</xdr:col>
      <xdr:colOff>0</xdr:colOff>
      <xdr:row>538</xdr:row>
      <xdr:rowOff>0</xdr:rowOff>
    </xdr:to>
    <xdr:pic>
      <xdr:nvPicPr>
        <xdr:cNvPr id="773" name="Picture 772"/>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349634175"/>
          <a:ext cx="714375" cy="714375"/>
        </a:xfrm>
        <a:prstGeom prst="rect">
          <a:avLst/>
        </a:prstGeom>
      </xdr:spPr>
    </xdr:pic>
    <xdr:clientData/>
  </xdr:twoCellAnchor>
  <xdr:twoCellAnchor editAs="oneCell">
    <xdr:from>
      <xdr:col>2</xdr:col>
      <xdr:colOff>9525</xdr:colOff>
      <xdr:row>546</xdr:row>
      <xdr:rowOff>9525</xdr:rowOff>
    </xdr:from>
    <xdr:to>
      <xdr:col>3</xdr:col>
      <xdr:colOff>0</xdr:colOff>
      <xdr:row>547</xdr:row>
      <xdr:rowOff>0</xdr:rowOff>
    </xdr:to>
    <xdr:pic>
      <xdr:nvPicPr>
        <xdr:cNvPr id="175" name="Picture 174"/>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351081975"/>
          <a:ext cx="714375" cy="714375"/>
        </a:xfrm>
        <a:prstGeom prst="rect">
          <a:avLst/>
        </a:prstGeom>
      </xdr:spPr>
    </xdr:pic>
    <xdr:clientData/>
  </xdr:twoCellAnchor>
  <xdr:twoCellAnchor editAs="oneCell">
    <xdr:from>
      <xdr:col>2</xdr:col>
      <xdr:colOff>9525</xdr:colOff>
      <xdr:row>549</xdr:row>
      <xdr:rowOff>9525</xdr:rowOff>
    </xdr:from>
    <xdr:to>
      <xdr:col>3</xdr:col>
      <xdr:colOff>0</xdr:colOff>
      <xdr:row>550</xdr:row>
      <xdr:rowOff>0</xdr:rowOff>
    </xdr:to>
    <xdr:pic>
      <xdr:nvPicPr>
        <xdr:cNvPr id="176" name="Picture 175"/>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351805875"/>
          <a:ext cx="714375" cy="714375"/>
        </a:xfrm>
        <a:prstGeom prst="rect">
          <a:avLst/>
        </a:prstGeom>
      </xdr:spPr>
    </xdr:pic>
    <xdr:clientData/>
  </xdr:twoCellAnchor>
  <xdr:twoCellAnchor editAs="oneCell">
    <xdr:from>
      <xdr:col>2</xdr:col>
      <xdr:colOff>9525</xdr:colOff>
      <xdr:row>550</xdr:row>
      <xdr:rowOff>9525</xdr:rowOff>
    </xdr:from>
    <xdr:to>
      <xdr:col>3</xdr:col>
      <xdr:colOff>0</xdr:colOff>
      <xdr:row>551</xdr:row>
      <xdr:rowOff>0</xdr:rowOff>
    </xdr:to>
    <xdr:pic>
      <xdr:nvPicPr>
        <xdr:cNvPr id="177" name="Picture 176"/>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352529775"/>
          <a:ext cx="714375" cy="714375"/>
        </a:xfrm>
        <a:prstGeom prst="rect">
          <a:avLst/>
        </a:prstGeom>
      </xdr:spPr>
    </xdr:pic>
    <xdr:clientData/>
  </xdr:twoCellAnchor>
  <xdr:twoCellAnchor editAs="oneCell">
    <xdr:from>
      <xdr:col>2</xdr:col>
      <xdr:colOff>9525</xdr:colOff>
      <xdr:row>552</xdr:row>
      <xdr:rowOff>9525</xdr:rowOff>
    </xdr:from>
    <xdr:to>
      <xdr:col>3</xdr:col>
      <xdr:colOff>0</xdr:colOff>
      <xdr:row>553</xdr:row>
      <xdr:rowOff>0</xdr:rowOff>
    </xdr:to>
    <xdr:pic>
      <xdr:nvPicPr>
        <xdr:cNvPr id="180" name="Picture 179"/>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355673025"/>
          <a:ext cx="714375" cy="714375"/>
        </a:xfrm>
        <a:prstGeom prst="rect">
          <a:avLst/>
        </a:prstGeom>
      </xdr:spPr>
    </xdr:pic>
    <xdr:clientData/>
  </xdr:twoCellAnchor>
  <xdr:twoCellAnchor editAs="oneCell">
    <xdr:from>
      <xdr:col>2</xdr:col>
      <xdr:colOff>9525</xdr:colOff>
      <xdr:row>553</xdr:row>
      <xdr:rowOff>9525</xdr:rowOff>
    </xdr:from>
    <xdr:to>
      <xdr:col>3</xdr:col>
      <xdr:colOff>0</xdr:colOff>
      <xdr:row>554</xdr:row>
      <xdr:rowOff>0</xdr:rowOff>
    </xdr:to>
    <xdr:pic>
      <xdr:nvPicPr>
        <xdr:cNvPr id="181" name="Picture 180"/>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554</xdr:row>
      <xdr:rowOff>9525</xdr:rowOff>
    </xdr:from>
    <xdr:to>
      <xdr:col>3</xdr:col>
      <xdr:colOff>0</xdr:colOff>
      <xdr:row>555</xdr:row>
      <xdr:rowOff>0</xdr:rowOff>
    </xdr:to>
    <xdr:pic>
      <xdr:nvPicPr>
        <xdr:cNvPr id="182" name="Picture 181"/>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357120825"/>
          <a:ext cx="714375" cy="714375"/>
        </a:xfrm>
        <a:prstGeom prst="rect">
          <a:avLst/>
        </a:prstGeom>
      </xdr:spPr>
    </xdr:pic>
    <xdr:clientData/>
  </xdr:twoCellAnchor>
  <xdr:twoCellAnchor editAs="oneCell">
    <xdr:from>
      <xdr:col>2</xdr:col>
      <xdr:colOff>9525</xdr:colOff>
      <xdr:row>569</xdr:row>
      <xdr:rowOff>9525</xdr:rowOff>
    </xdr:from>
    <xdr:to>
      <xdr:col>3</xdr:col>
      <xdr:colOff>0</xdr:colOff>
      <xdr:row>570</xdr:row>
      <xdr:rowOff>0</xdr:rowOff>
    </xdr:to>
    <xdr:pic>
      <xdr:nvPicPr>
        <xdr:cNvPr id="183" name="Picture 182"/>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571</xdr:row>
      <xdr:rowOff>9525</xdr:rowOff>
    </xdr:from>
    <xdr:to>
      <xdr:col>3</xdr:col>
      <xdr:colOff>0</xdr:colOff>
      <xdr:row>572</xdr:row>
      <xdr:rowOff>0</xdr:rowOff>
    </xdr:to>
    <xdr:pic>
      <xdr:nvPicPr>
        <xdr:cNvPr id="184" name="Picture 183"/>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twoCellAnchor editAs="oneCell">
    <xdr:from>
      <xdr:col>2</xdr:col>
      <xdr:colOff>9525</xdr:colOff>
      <xdr:row>517</xdr:row>
      <xdr:rowOff>9525</xdr:rowOff>
    </xdr:from>
    <xdr:to>
      <xdr:col>3</xdr:col>
      <xdr:colOff>0</xdr:colOff>
      <xdr:row>518</xdr:row>
      <xdr:rowOff>0</xdr:rowOff>
    </xdr:to>
    <xdr:pic>
      <xdr:nvPicPr>
        <xdr:cNvPr id="162" name="Picture 161"/>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337842225"/>
          <a:ext cx="714375" cy="714375"/>
        </a:xfrm>
        <a:prstGeom prst="rect">
          <a:avLst/>
        </a:prstGeom>
      </xdr:spPr>
    </xdr:pic>
    <xdr:clientData/>
  </xdr:twoCellAnchor>
  <xdr:twoCellAnchor editAs="oneCell">
    <xdr:from>
      <xdr:col>2</xdr:col>
      <xdr:colOff>9525</xdr:colOff>
      <xdr:row>518</xdr:row>
      <xdr:rowOff>9525</xdr:rowOff>
    </xdr:from>
    <xdr:to>
      <xdr:col>3</xdr:col>
      <xdr:colOff>0</xdr:colOff>
      <xdr:row>519</xdr:row>
      <xdr:rowOff>0</xdr:rowOff>
    </xdr:to>
    <xdr:pic>
      <xdr:nvPicPr>
        <xdr:cNvPr id="188" name="Picture 187"/>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338566125"/>
          <a:ext cx="714375" cy="714375"/>
        </a:xfrm>
        <a:prstGeom prst="rect">
          <a:avLst/>
        </a:prstGeom>
      </xdr:spPr>
    </xdr:pic>
    <xdr:clientData/>
  </xdr:twoCellAnchor>
  <xdr:oneCellAnchor>
    <xdr:from>
      <xdr:col>2</xdr:col>
      <xdr:colOff>9525</xdr:colOff>
      <xdr:row>8</xdr:row>
      <xdr:rowOff>9525</xdr:rowOff>
    </xdr:from>
    <xdr:ext cx="714375" cy="714375"/>
    <xdr:pic>
      <xdr:nvPicPr>
        <xdr:cNvPr id="784" name="Picture 745"/>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1200150" y="13801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9</xdr:row>
      <xdr:rowOff>47625</xdr:rowOff>
    </xdr:from>
    <xdr:ext cx="647700" cy="647700"/>
    <xdr:pic>
      <xdr:nvPicPr>
        <xdr:cNvPr id="786" name="Picture 1"/>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10</xdr:row>
      <xdr:rowOff>9525</xdr:rowOff>
    </xdr:from>
    <xdr:ext cx="714375" cy="714375"/>
    <xdr:pic>
      <xdr:nvPicPr>
        <xdr:cNvPr id="788" name="Picture 6"/>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xdr:row>
      <xdr:rowOff>9525</xdr:rowOff>
    </xdr:from>
    <xdr:ext cx="714375" cy="714375"/>
    <xdr:pic>
      <xdr:nvPicPr>
        <xdr:cNvPr id="789" name="Picture 3"/>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200150" y="20316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xdr:row>
      <xdr:rowOff>9525</xdr:rowOff>
    </xdr:from>
    <xdr:ext cx="714375" cy="714375"/>
    <xdr:pic>
      <xdr:nvPicPr>
        <xdr:cNvPr id="790" name="Picture 747"/>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3311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xdr:row>
      <xdr:rowOff>9525</xdr:rowOff>
    </xdr:from>
    <xdr:ext cx="714375" cy="714375"/>
    <xdr:pic>
      <xdr:nvPicPr>
        <xdr:cNvPr id="791" name="Picture 5"/>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3384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xdr:row>
      <xdr:rowOff>9525</xdr:rowOff>
    </xdr:from>
    <xdr:ext cx="714375" cy="714375"/>
    <xdr:pic>
      <xdr:nvPicPr>
        <xdr:cNvPr id="792" name="Picture 951"/>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200150" y="16925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xdr:row>
      <xdr:rowOff>9525</xdr:rowOff>
    </xdr:from>
    <xdr:ext cx="714375" cy="714375"/>
    <xdr:pic>
      <xdr:nvPicPr>
        <xdr:cNvPr id="793" name="Picture 3"/>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200150" y="270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xdr:row>
      <xdr:rowOff>9525</xdr:rowOff>
    </xdr:from>
    <xdr:ext cx="714375" cy="714375"/>
    <xdr:pic>
      <xdr:nvPicPr>
        <xdr:cNvPr id="800" name="Picture 799"/>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00150" y="40605075"/>
          <a:ext cx="714375" cy="714375"/>
        </a:xfrm>
        <a:prstGeom prst="rect">
          <a:avLst/>
        </a:prstGeom>
      </xdr:spPr>
    </xdr:pic>
    <xdr:clientData/>
  </xdr:oneCellAnchor>
  <xdr:oneCellAnchor>
    <xdr:from>
      <xdr:col>2</xdr:col>
      <xdr:colOff>9525</xdr:colOff>
      <xdr:row>99</xdr:row>
      <xdr:rowOff>9525</xdr:rowOff>
    </xdr:from>
    <xdr:ext cx="714375" cy="714375"/>
    <xdr:pic>
      <xdr:nvPicPr>
        <xdr:cNvPr id="848" name="Picture 4"/>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51987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96</xdr:row>
      <xdr:rowOff>9525</xdr:rowOff>
    </xdr:from>
    <xdr:ext cx="714375" cy="714375"/>
    <xdr:pic>
      <xdr:nvPicPr>
        <xdr:cNvPr id="849" name="Picture 848"/>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67189350"/>
          <a:ext cx="714375" cy="714375"/>
        </a:xfrm>
        <a:prstGeom prst="rect">
          <a:avLst/>
        </a:prstGeom>
      </xdr:spPr>
    </xdr:pic>
    <xdr:clientData/>
  </xdr:oneCellAnchor>
  <xdr:oneCellAnchor>
    <xdr:from>
      <xdr:col>2</xdr:col>
      <xdr:colOff>9525</xdr:colOff>
      <xdr:row>104</xdr:row>
      <xdr:rowOff>9525</xdr:rowOff>
    </xdr:from>
    <xdr:ext cx="714375" cy="714375"/>
    <xdr:pic>
      <xdr:nvPicPr>
        <xdr:cNvPr id="850" name="Picture 849"/>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61169550"/>
          <a:ext cx="714375" cy="714375"/>
        </a:xfrm>
        <a:prstGeom prst="rect">
          <a:avLst/>
        </a:prstGeom>
      </xdr:spPr>
    </xdr:pic>
    <xdr:clientData/>
  </xdr:oneCellAnchor>
  <xdr:oneCellAnchor>
    <xdr:from>
      <xdr:col>2</xdr:col>
      <xdr:colOff>9525</xdr:colOff>
      <xdr:row>105</xdr:row>
      <xdr:rowOff>9525</xdr:rowOff>
    </xdr:from>
    <xdr:ext cx="714375" cy="714375"/>
    <xdr:pic>
      <xdr:nvPicPr>
        <xdr:cNvPr id="878" name="Picture 877"/>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61893450"/>
          <a:ext cx="714375" cy="714375"/>
        </a:xfrm>
        <a:prstGeom prst="rect">
          <a:avLst/>
        </a:prstGeom>
      </xdr:spPr>
    </xdr:pic>
    <xdr:clientData/>
  </xdr:oneCellAnchor>
  <xdr:oneCellAnchor>
    <xdr:from>
      <xdr:col>2</xdr:col>
      <xdr:colOff>9525</xdr:colOff>
      <xdr:row>109</xdr:row>
      <xdr:rowOff>9525</xdr:rowOff>
    </xdr:from>
    <xdr:ext cx="714375" cy="714375"/>
    <xdr:pic>
      <xdr:nvPicPr>
        <xdr:cNvPr id="885" name="Picture 2"/>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1200150" y="6478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136</xdr:row>
      <xdr:rowOff>9525</xdr:rowOff>
    </xdr:from>
    <xdr:ext cx="714375" cy="714375"/>
    <xdr:pic>
      <xdr:nvPicPr>
        <xdr:cNvPr id="932" name="Picture 931"/>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86067900"/>
          <a:ext cx="714375" cy="714375"/>
        </a:xfrm>
        <a:prstGeom prst="rect">
          <a:avLst/>
        </a:prstGeom>
      </xdr:spPr>
    </xdr:pic>
    <xdr:clientData/>
  </xdr:oneCellAnchor>
  <xdr:oneCellAnchor>
    <xdr:from>
      <xdr:col>2</xdr:col>
      <xdr:colOff>9525</xdr:colOff>
      <xdr:row>168</xdr:row>
      <xdr:rowOff>9525</xdr:rowOff>
    </xdr:from>
    <xdr:ext cx="714375" cy="714375"/>
    <xdr:pic>
      <xdr:nvPicPr>
        <xdr:cNvPr id="964" name="Picture 11"/>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200150" y="123063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170</xdr:row>
      <xdr:rowOff>9525</xdr:rowOff>
    </xdr:from>
    <xdr:ext cx="714375" cy="714375"/>
    <xdr:pic>
      <xdr:nvPicPr>
        <xdr:cNvPr id="965" name="Picture 13"/>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00150" y="11365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184</xdr:row>
      <xdr:rowOff>9525</xdr:rowOff>
    </xdr:from>
    <xdr:ext cx="714375" cy="714375"/>
    <xdr:pic>
      <xdr:nvPicPr>
        <xdr:cNvPr id="971" name="Picture 983"/>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200150" y="123805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187</xdr:row>
      <xdr:rowOff>9525</xdr:rowOff>
    </xdr:from>
    <xdr:ext cx="714375" cy="714375"/>
    <xdr:pic>
      <xdr:nvPicPr>
        <xdr:cNvPr id="974" name="Picture 989"/>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00150" y="116566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194</xdr:row>
      <xdr:rowOff>9525</xdr:rowOff>
    </xdr:from>
    <xdr:ext cx="714375" cy="714375"/>
    <xdr:pic>
      <xdr:nvPicPr>
        <xdr:cNvPr id="990" name="Picture 989"/>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51552275"/>
          <a:ext cx="714375" cy="714375"/>
        </a:xfrm>
        <a:prstGeom prst="rect">
          <a:avLst/>
        </a:prstGeom>
      </xdr:spPr>
    </xdr:pic>
    <xdr:clientData/>
  </xdr:oneCellAnchor>
  <xdr:twoCellAnchor>
    <xdr:from>
      <xdr:col>2</xdr:col>
      <xdr:colOff>42862</xdr:colOff>
      <xdr:row>194</xdr:row>
      <xdr:rowOff>38100</xdr:rowOff>
    </xdr:from>
    <xdr:to>
      <xdr:col>2</xdr:col>
      <xdr:colOff>461962</xdr:colOff>
      <xdr:row>194</xdr:row>
      <xdr:rowOff>304800</xdr:rowOff>
    </xdr:to>
    <xdr:pic>
      <xdr:nvPicPr>
        <xdr:cNvPr id="991"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161383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195</xdr:row>
      <xdr:rowOff>9525</xdr:rowOff>
    </xdr:from>
    <xdr:ext cx="714375" cy="714375"/>
    <xdr:pic>
      <xdr:nvPicPr>
        <xdr:cNvPr id="992" name="Picture 991"/>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52276175"/>
          <a:ext cx="714375" cy="714375"/>
        </a:xfrm>
        <a:prstGeom prst="rect">
          <a:avLst/>
        </a:prstGeom>
      </xdr:spPr>
    </xdr:pic>
    <xdr:clientData/>
  </xdr:oneCellAnchor>
  <xdr:twoCellAnchor>
    <xdr:from>
      <xdr:col>2</xdr:col>
      <xdr:colOff>42862</xdr:colOff>
      <xdr:row>195</xdr:row>
      <xdr:rowOff>38100</xdr:rowOff>
    </xdr:from>
    <xdr:to>
      <xdr:col>2</xdr:col>
      <xdr:colOff>461962</xdr:colOff>
      <xdr:row>195</xdr:row>
      <xdr:rowOff>304800</xdr:rowOff>
    </xdr:to>
    <xdr:pic>
      <xdr:nvPicPr>
        <xdr:cNvPr id="993"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168622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196</xdr:row>
      <xdr:rowOff>9525</xdr:rowOff>
    </xdr:from>
    <xdr:ext cx="714375" cy="714375"/>
    <xdr:pic>
      <xdr:nvPicPr>
        <xdr:cNvPr id="997" name="Picture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7037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196</xdr:row>
      <xdr:rowOff>47625</xdr:rowOff>
    </xdr:from>
    <xdr:to>
      <xdr:col>2</xdr:col>
      <xdr:colOff>461962</xdr:colOff>
      <xdr:row>196</xdr:row>
      <xdr:rowOff>314325</xdr:rowOff>
    </xdr:to>
    <xdr:pic>
      <xdr:nvPicPr>
        <xdr:cNvPr id="998"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18319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197</xdr:row>
      <xdr:rowOff>9525</xdr:rowOff>
    </xdr:from>
    <xdr:ext cx="714375" cy="714375"/>
    <xdr:pic>
      <xdr:nvPicPr>
        <xdr:cNvPr id="999" name="Picture 998"/>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171097575"/>
          <a:ext cx="714375" cy="714375"/>
        </a:xfrm>
        <a:prstGeom prst="rect">
          <a:avLst/>
        </a:prstGeom>
      </xdr:spPr>
    </xdr:pic>
    <xdr:clientData/>
  </xdr:oneCellAnchor>
  <xdr:twoCellAnchor>
    <xdr:from>
      <xdr:col>2</xdr:col>
      <xdr:colOff>42862</xdr:colOff>
      <xdr:row>197</xdr:row>
      <xdr:rowOff>38100</xdr:rowOff>
    </xdr:from>
    <xdr:to>
      <xdr:col>2</xdr:col>
      <xdr:colOff>461962</xdr:colOff>
      <xdr:row>197</xdr:row>
      <xdr:rowOff>304800</xdr:rowOff>
    </xdr:to>
    <xdr:pic>
      <xdr:nvPicPr>
        <xdr:cNvPr id="1000"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190339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199</xdr:row>
      <xdr:rowOff>9525</xdr:rowOff>
    </xdr:from>
    <xdr:ext cx="714375" cy="714375"/>
    <xdr:pic>
      <xdr:nvPicPr>
        <xdr:cNvPr id="1001" name="Picture 1000"/>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57591125"/>
          <a:ext cx="714375" cy="714375"/>
        </a:xfrm>
        <a:prstGeom prst="rect">
          <a:avLst/>
        </a:prstGeom>
      </xdr:spPr>
    </xdr:pic>
    <xdr:clientData/>
  </xdr:oneCellAnchor>
  <xdr:twoCellAnchor>
    <xdr:from>
      <xdr:col>2</xdr:col>
      <xdr:colOff>42862</xdr:colOff>
      <xdr:row>199</xdr:row>
      <xdr:rowOff>28575</xdr:rowOff>
    </xdr:from>
    <xdr:to>
      <xdr:col>2</xdr:col>
      <xdr:colOff>461962</xdr:colOff>
      <xdr:row>199</xdr:row>
      <xdr:rowOff>295275</xdr:rowOff>
    </xdr:to>
    <xdr:pic>
      <xdr:nvPicPr>
        <xdr:cNvPr id="1002"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199959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207</xdr:row>
      <xdr:rowOff>9525</xdr:rowOff>
    </xdr:from>
    <xdr:ext cx="714375" cy="714375"/>
    <xdr:pic>
      <xdr:nvPicPr>
        <xdr:cNvPr id="922" name="Picture 745"/>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14433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207</xdr:row>
      <xdr:rowOff>57150</xdr:rowOff>
    </xdr:from>
    <xdr:to>
      <xdr:col>2</xdr:col>
      <xdr:colOff>461962</xdr:colOff>
      <xdr:row>207</xdr:row>
      <xdr:rowOff>323850</xdr:rowOff>
    </xdr:to>
    <xdr:pic>
      <xdr:nvPicPr>
        <xdr:cNvPr id="923"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299305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213</xdr:row>
      <xdr:rowOff>9525</xdr:rowOff>
    </xdr:from>
    <xdr:ext cx="714375" cy="714375"/>
    <xdr:pic>
      <xdr:nvPicPr>
        <xdr:cNvPr id="947" name="Picture 19"/>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1200150" y="165573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213</xdr:row>
      <xdr:rowOff>47625</xdr:rowOff>
    </xdr:from>
    <xdr:to>
      <xdr:col>2</xdr:col>
      <xdr:colOff>461962</xdr:colOff>
      <xdr:row>213</xdr:row>
      <xdr:rowOff>314325</xdr:rowOff>
    </xdr:to>
    <xdr:pic>
      <xdr:nvPicPr>
        <xdr:cNvPr id="948"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352359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214</xdr:row>
      <xdr:rowOff>9525</xdr:rowOff>
    </xdr:from>
    <xdr:ext cx="714375" cy="714375"/>
    <xdr:pic>
      <xdr:nvPicPr>
        <xdr:cNvPr id="954" name="Picture 772"/>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1200150" y="167020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214</xdr:row>
      <xdr:rowOff>47625</xdr:rowOff>
    </xdr:from>
    <xdr:to>
      <xdr:col>2</xdr:col>
      <xdr:colOff>461962</xdr:colOff>
      <xdr:row>214</xdr:row>
      <xdr:rowOff>314325</xdr:rowOff>
    </xdr:to>
    <xdr:pic>
      <xdr:nvPicPr>
        <xdr:cNvPr id="955"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366837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215</xdr:row>
      <xdr:rowOff>9525</xdr:rowOff>
    </xdr:from>
    <xdr:ext cx="714375" cy="714375"/>
    <xdr:pic>
      <xdr:nvPicPr>
        <xdr:cNvPr id="956" name="Picture 773"/>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1200150" y="164849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215</xdr:row>
      <xdr:rowOff>57150</xdr:rowOff>
    </xdr:from>
    <xdr:to>
      <xdr:col>2</xdr:col>
      <xdr:colOff>461962</xdr:colOff>
      <xdr:row>215</xdr:row>
      <xdr:rowOff>323850</xdr:rowOff>
    </xdr:to>
    <xdr:pic>
      <xdr:nvPicPr>
        <xdr:cNvPr id="957"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374171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216</xdr:row>
      <xdr:rowOff>9525</xdr:rowOff>
    </xdr:from>
    <xdr:ext cx="714375" cy="714375"/>
    <xdr:pic>
      <xdr:nvPicPr>
        <xdr:cNvPr id="986" name="Picture 748"/>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14675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216</xdr:row>
      <xdr:rowOff>57150</xdr:rowOff>
    </xdr:from>
    <xdr:to>
      <xdr:col>2</xdr:col>
      <xdr:colOff>461962</xdr:colOff>
      <xdr:row>216</xdr:row>
      <xdr:rowOff>323850</xdr:rowOff>
    </xdr:to>
    <xdr:pic>
      <xdr:nvPicPr>
        <xdr:cNvPr id="989"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388649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217</xdr:row>
      <xdr:rowOff>9525</xdr:rowOff>
    </xdr:from>
    <xdr:ext cx="714375" cy="714375"/>
    <xdr:pic>
      <xdr:nvPicPr>
        <xdr:cNvPr id="996" name="Picture 74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00150" y="148913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217</xdr:row>
      <xdr:rowOff>57150</xdr:rowOff>
    </xdr:from>
    <xdr:to>
      <xdr:col>2</xdr:col>
      <xdr:colOff>461962</xdr:colOff>
      <xdr:row>217</xdr:row>
      <xdr:rowOff>323850</xdr:rowOff>
    </xdr:to>
    <xdr:pic>
      <xdr:nvPicPr>
        <xdr:cNvPr id="1003"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395888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218</xdr:row>
      <xdr:rowOff>9525</xdr:rowOff>
    </xdr:from>
    <xdr:ext cx="714375" cy="714375"/>
    <xdr:pic>
      <xdr:nvPicPr>
        <xdr:cNvPr id="1004" name="Picture 739"/>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00150" y="153219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218</xdr:row>
      <xdr:rowOff>38100</xdr:rowOff>
    </xdr:from>
    <xdr:to>
      <xdr:col>2</xdr:col>
      <xdr:colOff>461962</xdr:colOff>
      <xdr:row>218</xdr:row>
      <xdr:rowOff>304800</xdr:rowOff>
    </xdr:to>
    <xdr:pic>
      <xdr:nvPicPr>
        <xdr:cNvPr id="1005"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402937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220</xdr:row>
      <xdr:rowOff>9525</xdr:rowOff>
    </xdr:from>
    <xdr:ext cx="714375" cy="714375"/>
    <xdr:pic>
      <xdr:nvPicPr>
        <xdr:cNvPr id="1010" name="Picture 1"/>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16579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223</xdr:row>
      <xdr:rowOff>9525</xdr:rowOff>
    </xdr:from>
    <xdr:ext cx="714375" cy="714375"/>
    <xdr:pic>
      <xdr:nvPicPr>
        <xdr:cNvPr id="1012" name="Picture 775"/>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1200150" y="175250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224</xdr:row>
      <xdr:rowOff>9525</xdr:rowOff>
    </xdr:from>
    <xdr:ext cx="714375" cy="714375"/>
    <xdr:pic>
      <xdr:nvPicPr>
        <xdr:cNvPr id="1013" name="Picture 776"/>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1200150" y="175974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223</xdr:row>
      <xdr:rowOff>47625</xdr:rowOff>
    </xdr:from>
    <xdr:to>
      <xdr:col>2</xdr:col>
      <xdr:colOff>454818</xdr:colOff>
      <xdr:row>223</xdr:row>
      <xdr:rowOff>314325</xdr:rowOff>
    </xdr:to>
    <xdr:pic>
      <xdr:nvPicPr>
        <xdr:cNvPr id="1015"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6343" y="1441608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224</xdr:row>
      <xdr:rowOff>47625</xdr:rowOff>
    </xdr:from>
    <xdr:to>
      <xdr:col>2</xdr:col>
      <xdr:colOff>454818</xdr:colOff>
      <xdr:row>224</xdr:row>
      <xdr:rowOff>314325</xdr:rowOff>
    </xdr:to>
    <xdr:pic>
      <xdr:nvPicPr>
        <xdr:cNvPr id="1016"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6343" y="1448847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228</xdr:row>
      <xdr:rowOff>9525</xdr:rowOff>
    </xdr:from>
    <xdr:ext cx="714375" cy="714375"/>
    <xdr:pic>
      <xdr:nvPicPr>
        <xdr:cNvPr id="1021" name="Picture 752"/>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156429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228</xdr:row>
      <xdr:rowOff>57150</xdr:rowOff>
    </xdr:from>
    <xdr:to>
      <xdr:col>2</xdr:col>
      <xdr:colOff>454818</xdr:colOff>
      <xdr:row>228</xdr:row>
      <xdr:rowOff>323850</xdr:rowOff>
    </xdr:to>
    <xdr:pic>
      <xdr:nvPicPr>
        <xdr:cNvPr id="1022"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6343" y="1470660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220</xdr:row>
      <xdr:rowOff>28575</xdr:rowOff>
    </xdr:from>
    <xdr:to>
      <xdr:col>2</xdr:col>
      <xdr:colOff>454818</xdr:colOff>
      <xdr:row>220</xdr:row>
      <xdr:rowOff>295275</xdr:rowOff>
    </xdr:to>
    <xdr:pic>
      <xdr:nvPicPr>
        <xdr:cNvPr id="1024"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6343" y="1426940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611</xdr:row>
      <xdr:rowOff>9525</xdr:rowOff>
    </xdr:from>
    <xdr:ext cx="714375" cy="714375"/>
    <xdr:pic>
      <xdr:nvPicPr>
        <xdr:cNvPr id="1060" name="Picture 5"/>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612</xdr:row>
      <xdr:rowOff>28575</xdr:rowOff>
    </xdr:from>
    <xdr:ext cx="676275" cy="676275"/>
    <xdr:pic>
      <xdr:nvPicPr>
        <xdr:cNvPr id="1061" name="Picture 2"/>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613</xdr:row>
      <xdr:rowOff>66675</xdr:rowOff>
    </xdr:from>
    <xdr:ext cx="571500" cy="571500"/>
    <xdr:pic>
      <xdr:nvPicPr>
        <xdr:cNvPr id="1062" name="Picture 3"/>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615</xdr:row>
      <xdr:rowOff>9525</xdr:rowOff>
    </xdr:from>
    <xdr:ext cx="714375" cy="714375"/>
    <xdr:pic>
      <xdr:nvPicPr>
        <xdr:cNvPr id="1063" name="Picture 1007"/>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614</xdr:row>
      <xdr:rowOff>9525</xdr:rowOff>
    </xdr:from>
    <xdr:ext cx="714375" cy="714375"/>
    <xdr:pic>
      <xdr:nvPicPr>
        <xdr:cNvPr id="1064" name="Picture 1008"/>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343</xdr:row>
      <xdr:rowOff>9525</xdr:rowOff>
    </xdr:from>
    <xdr:ext cx="714375" cy="714375"/>
    <xdr:pic>
      <xdr:nvPicPr>
        <xdr:cNvPr id="1070" name="Picture 687"/>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2065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416</xdr:row>
      <xdr:rowOff>66675</xdr:rowOff>
    </xdr:from>
    <xdr:ext cx="571500" cy="600075"/>
    <xdr:pic>
      <xdr:nvPicPr>
        <xdr:cNvPr id="1080" name="Picture 668"/>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1276350" y="30470475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417</xdr:row>
      <xdr:rowOff>9525</xdr:rowOff>
    </xdr:from>
    <xdr:ext cx="714375" cy="714375"/>
    <xdr:pic>
      <xdr:nvPicPr>
        <xdr:cNvPr id="1081" name="Picture 1080"/>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305371500"/>
          <a:ext cx="714375" cy="714375"/>
        </a:xfrm>
        <a:prstGeom prst="rect">
          <a:avLst/>
        </a:prstGeom>
      </xdr:spPr>
    </xdr:pic>
    <xdr:clientData/>
  </xdr:oneCellAnchor>
  <xdr:oneCellAnchor>
    <xdr:from>
      <xdr:col>2</xdr:col>
      <xdr:colOff>9525</xdr:colOff>
      <xdr:row>418</xdr:row>
      <xdr:rowOff>9525</xdr:rowOff>
    </xdr:from>
    <xdr:ext cx="714375" cy="714375"/>
    <xdr:pic>
      <xdr:nvPicPr>
        <xdr:cNvPr id="1082" name="Picture 1081"/>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306095400"/>
          <a:ext cx="714375" cy="714375"/>
        </a:xfrm>
        <a:prstGeom prst="rect">
          <a:avLst/>
        </a:prstGeom>
      </xdr:spPr>
    </xdr:pic>
    <xdr:clientData/>
  </xdr:oneCellAnchor>
  <xdr:oneCellAnchor>
    <xdr:from>
      <xdr:col>2</xdr:col>
      <xdr:colOff>9525</xdr:colOff>
      <xdr:row>419</xdr:row>
      <xdr:rowOff>9525</xdr:rowOff>
    </xdr:from>
    <xdr:ext cx="714375" cy="714375"/>
    <xdr:pic>
      <xdr:nvPicPr>
        <xdr:cNvPr id="1083" name="Picture 1082"/>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06819300"/>
          <a:ext cx="714375" cy="714375"/>
        </a:xfrm>
        <a:prstGeom prst="rect">
          <a:avLst/>
        </a:prstGeom>
      </xdr:spPr>
    </xdr:pic>
    <xdr:clientData/>
  </xdr:oneCellAnchor>
  <xdr:oneCellAnchor>
    <xdr:from>
      <xdr:col>2</xdr:col>
      <xdr:colOff>9525</xdr:colOff>
      <xdr:row>420</xdr:row>
      <xdr:rowOff>9525</xdr:rowOff>
    </xdr:from>
    <xdr:ext cx="714375" cy="714375"/>
    <xdr:pic>
      <xdr:nvPicPr>
        <xdr:cNvPr id="1084" name="Picture 1083"/>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307543200"/>
          <a:ext cx="714375" cy="714375"/>
        </a:xfrm>
        <a:prstGeom prst="rect">
          <a:avLst/>
        </a:prstGeom>
      </xdr:spPr>
    </xdr:pic>
    <xdr:clientData/>
  </xdr:oneCellAnchor>
  <xdr:oneCellAnchor>
    <xdr:from>
      <xdr:col>2</xdr:col>
      <xdr:colOff>9525</xdr:colOff>
      <xdr:row>421</xdr:row>
      <xdr:rowOff>9525</xdr:rowOff>
    </xdr:from>
    <xdr:ext cx="714375" cy="714375"/>
    <xdr:pic>
      <xdr:nvPicPr>
        <xdr:cNvPr id="1085" name="Picture 1084"/>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308267100"/>
          <a:ext cx="714375" cy="714375"/>
        </a:xfrm>
        <a:prstGeom prst="rect">
          <a:avLst/>
        </a:prstGeom>
      </xdr:spPr>
    </xdr:pic>
    <xdr:clientData/>
  </xdr:oneCellAnchor>
  <xdr:oneCellAnchor>
    <xdr:from>
      <xdr:col>2</xdr:col>
      <xdr:colOff>9525</xdr:colOff>
      <xdr:row>422</xdr:row>
      <xdr:rowOff>9525</xdr:rowOff>
    </xdr:from>
    <xdr:ext cx="714375" cy="714375"/>
    <xdr:pic>
      <xdr:nvPicPr>
        <xdr:cNvPr id="1086" name="Picture 1085"/>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308991000"/>
          <a:ext cx="714375" cy="714375"/>
        </a:xfrm>
        <a:prstGeom prst="rect">
          <a:avLst/>
        </a:prstGeom>
      </xdr:spPr>
    </xdr:pic>
    <xdr:clientData/>
  </xdr:oneCellAnchor>
  <xdr:oneCellAnchor>
    <xdr:from>
      <xdr:col>2</xdr:col>
      <xdr:colOff>9525</xdr:colOff>
      <xdr:row>423</xdr:row>
      <xdr:rowOff>9525</xdr:rowOff>
    </xdr:from>
    <xdr:ext cx="714375" cy="714375"/>
    <xdr:pic>
      <xdr:nvPicPr>
        <xdr:cNvPr id="1087" name="Picture 1086"/>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309714900"/>
          <a:ext cx="714375" cy="714375"/>
        </a:xfrm>
        <a:prstGeom prst="rect">
          <a:avLst/>
        </a:prstGeom>
      </xdr:spPr>
    </xdr:pic>
    <xdr:clientData/>
  </xdr:oneCellAnchor>
  <xdr:oneCellAnchor>
    <xdr:from>
      <xdr:col>2</xdr:col>
      <xdr:colOff>38100</xdr:colOff>
      <xdr:row>424</xdr:row>
      <xdr:rowOff>47625</xdr:rowOff>
    </xdr:from>
    <xdr:ext cx="657225" cy="619125"/>
    <xdr:pic>
      <xdr:nvPicPr>
        <xdr:cNvPr id="1088" name="Picture 1"/>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1228725" y="31699200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425</xdr:row>
      <xdr:rowOff>9525</xdr:rowOff>
    </xdr:from>
    <xdr:ext cx="714375" cy="714375"/>
    <xdr:pic>
      <xdr:nvPicPr>
        <xdr:cNvPr id="1089" name="Picture 6"/>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1200150" y="31767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426</xdr:row>
      <xdr:rowOff>9525</xdr:rowOff>
    </xdr:from>
    <xdr:ext cx="714375" cy="714375"/>
    <xdr:pic>
      <xdr:nvPicPr>
        <xdr:cNvPr id="1090" name="Picture 1089"/>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318401700"/>
          <a:ext cx="714375" cy="714375"/>
        </a:xfrm>
        <a:prstGeom prst="rect">
          <a:avLst/>
        </a:prstGeom>
      </xdr:spPr>
    </xdr:pic>
    <xdr:clientData/>
  </xdr:oneCellAnchor>
  <xdr:oneCellAnchor>
    <xdr:from>
      <xdr:col>2</xdr:col>
      <xdr:colOff>9525</xdr:colOff>
      <xdr:row>427</xdr:row>
      <xdr:rowOff>9525</xdr:rowOff>
    </xdr:from>
    <xdr:ext cx="714375" cy="714375"/>
    <xdr:pic>
      <xdr:nvPicPr>
        <xdr:cNvPr id="1091" name="Picture 1090"/>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319125600"/>
          <a:ext cx="714375" cy="714375"/>
        </a:xfrm>
        <a:prstGeom prst="rect">
          <a:avLst/>
        </a:prstGeom>
      </xdr:spPr>
    </xdr:pic>
    <xdr:clientData/>
  </xdr:oneCellAnchor>
  <xdr:oneCellAnchor>
    <xdr:from>
      <xdr:col>2</xdr:col>
      <xdr:colOff>57150</xdr:colOff>
      <xdr:row>429</xdr:row>
      <xdr:rowOff>209550</xdr:rowOff>
    </xdr:from>
    <xdr:ext cx="628650" cy="314325"/>
    <xdr:pic>
      <xdr:nvPicPr>
        <xdr:cNvPr id="1092" name="Picture 661"/>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1247775" y="29640847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430</xdr:row>
      <xdr:rowOff>9525</xdr:rowOff>
    </xdr:from>
    <xdr:ext cx="714375" cy="714375"/>
    <xdr:pic>
      <xdr:nvPicPr>
        <xdr:cNvPr id="1095" name="Picture 1094"/>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299104050"/>
          <a:ext cx="714375" cy="714375"/>
        </a:xfrm>
        <a:prstGeom prst="rect">
          <a:avLst/>
        </a:prstGeom>
      </xdr:spPr>
    </xdr:pic>
    <xdr:clientData/>
  </xdr:oneCellAnchor>
  <xdr:oneCellAnchor>
    <xdr:from>
      <xdr:col>2</xdr:col>
      <xdr:colOff>9525</xdr:colOff>
      <xdr:row>431</xdr:row>
      <xdr:rowOff>9525</xdr:rowOff>
    </xdr:from>
    <xdr:ext cx="714375" cy="714375"/>
    <xdr:pic>
      <xdr:nvPicPr>
        <xdr:cNvPr id="1096" name="Picture 1095"/>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200150" y="299827950"/>
          <a:ext cx="714375" cy="714375"/>
        </a:xfrm>
        <a:prstGeom prst="rect">
          <a:avLst/>
        </a:prstGeom>
      </xdr:spPr>
    </xdr:pic>
    <xdr:clientData/>
  </xdr:oneCellAnchor>
  <xdr:oneCellAnchor>
    <xdr:from>
      <xdr:col>2</xdr:col>
      <xdr:colOff>38100</xdr:colOff>
      <xdr:row>432</xdr:row>
      <xdr:rowOff>200025</xdr:rowOff>
    </xdr:from>
    <xdr:ext cx="666750" cy="342900"/>
    <xdr:pic>
      <xdr:nvPicPr>
        <xdr:cNvPr id="1097" name="Picture 705"/>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1228725" y="3007423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433</xdr:row>
      <xdr:rowOff>238125</xdr:rowOff>
    </xdr:from>
    <xdr:ext cx="600075" cy="285750"/>
    <xdr:pic>
      <xdr:nvPicPr>
        <xdr:cNvPr id="1098" name="Picture 662"/>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1247775" y="30150435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434</xdr:row>
      <xdr:rowOff>66675</xdr:rowOff>
    </xdr:from>
    <xdr:ext cx="571500" cy="600075"/>
    <xdr:pic>
      <xdr:nvPicPr>
        <xdr:cNvPr id="1099" name="Picture 668"/>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1276350" y="3107436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435</xdr:row>
      <xdr:rowOff>9525</xdr:rowOff>
    </xdr:from>
    <xdr:ext cx="714375" cy="714375"/>
    <xdr:pic>
      <xdr:nvPicPr>
        <xdr:cNvPr id="1100" name="Picture 1099"/>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311410350"/>
          <a:ext cx="714375" cy="714375"/>
        </a:xfrm>
        <a:prstGeom prst="rect">
          <a:avLst/>
        </a:prstGeom>
      </xdr:spPr>
    </xdr:pic>
    <xdr:clientData/>
  </xdr:oneCellAnchor>
  <xdr:oneCellAnchor>
    <xdr:from>
      <xdr:col>2</xdr:col>
      <xdr:colOff>9525</xdr:colOff>
      <xdr:row>436</xdr:row>
      <xdr:rowOff>9525</xdr:rowOff>
    </xdr:from>
    <xdr:ext cx="714375" cy="714375"/>
    <xdr:pic>
      <xdr:nvPicPr>
        <xdr:cNvPr id="1101" name="Picture 1100"/>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312134250"/>
          <a:ext cx="714375" cy="714375"/>
        </a:xfrm>
        <a:prstGeom prst="rect">
          <a:avLst/>
        </a:prstGeom>
      </xdr:spPr>
    </xdr:pic>
    <xdr:clientData/>
  </xdr:oneCellAnchor>
  <xdr:oneCellAnchor>
    <xdr:from>
      <xdr:col>2</xdr:col>
      <xdr:colOff>9525</xdr:colOff>
      <xdr:row>437</xdr:row>
      <xdr:rowOff>9525</xdr:rowOff>
    </xdr:from>
    <xdr:ext cx="714375" cy="714375"/>
    <xdr:pic>
      <xdr:nvPicPr>
        <xdr:cNvPr id="1102" name="Picture 1101"/>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319373250"/>
          <a:ext cx="714375" cy="714375"/>
        </a:xfrm>
        <a:prstGeom prst="rect">
          <a:avLst/>
        </a:prstGeom>
      </xdr:spPr>
    </xdr:pic>
    <xdr:clientData/>
  </xdr:oneCellAnchor>
  <xdr:oneCellAnchor>
    <xdr:from>
      <xdr:col>2</xdr:col>
      <xdr:colOff>9525</xdr:colOff>
      <xdr:row>438</xdr:row>
      <xdr:rowOff>9525</xdr:rowOff>
    </xdr:from>
    <xdr:ext cx="714375" cy="714375"/>
    <xdr:pic>
      <xdr:nvPicPr>
        <xdr:cNvPr id="1103" name="Picture 1102"/>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320097150"/>
          <a:ext cx="714375" cy="714375"/>
        </a:xfrm>
        <a:prstGeom prst="rect">
          <a:avLst/>
        </a:prstGeom>
      </xdr:spPr>
    </xdr:pic>
    <xdr:clientData/>
  </xdr:oneCellAnchor>
  <xdr:oneCellAnchor>
    <xdr:from>
      <xdr:col>2</xdr:col>
      <xdr:colOff>9525</xdr:colOff>
      <xdr:row>439</xdr:row>
      <xdr:rowOff>9525</xdr:rowOff>
    </xdr:from>
    <xdr:ext cx="714375" cy="714375"/>
    <xdr:pic>
      <xdr:nvPicPr>
        <xdr:cNvPr id="1104" name="Picture 1103"/>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317925450"/>
          <a:ext cx="714375" cy="714375"/>
        </a:xfrm>
        <a:prstGeom prst="rect">
          <a:avLst/>
        </a:prstGeom>
      </xdr:spPr>
    </xdr:pic>
    <xdr:clientData/>
  </xdr:oneCellAnchor>
  <xdr:oneCellAnchor>
    <xdr:from>
      <xdr:col>2</xdr:col>
      <xdr:colOff>57150</xdr:colOff>
      <xdr:row>441</xdr:row>
      <xdr:rowOff>238125</xdr:rowOff>
    </xdr:from>
    <xdr:ext cx="600075" cy="285750"/>
    <xdr:pic>
      <xdr:nvPicPr>
        <xdr:cNvPr id="1105" name="Picture 662"/>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1247775" y="3039237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442</xdr:row>
      <xdr:rowOff>200025</xdr:rowOff>
    </xdr:from>
    <xdr:ext cx="666750" cy="342900"/>
    <xdr:pic>
      <xdr:nvPicPr>
        <xdr:cNvPr id="1106" name="Picture 705"/>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1228725" y="3017139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443</xdr:row>
      <xdr:rowOff>209550</xdr:rowOff>
    </xdr:from>
    <xdr:ext cx="628650" cy="314325"/>
    <xdr:pic>
      <xdr:nvPicPr>
        <xdr:cNvPr id="1107" name="Picture 663"/>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1247775" y="30606682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445</xdr:row>
      <xdr:rowOff>9525</xdr:rowOff>
    </xdr:from>
    <xdr:ext cx="714375" cy="714375"/>
    <xdr:pic>
      <xdr:nvPicPr>
        <xdr:cNvPr id="1108" name="Picture 53"/>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00150" y="316725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446</xdr:row>
      <xdr:rowOff>9525</xdr:rowOff>
    </xdr:from>
    <xdr:ext cx="714375" cy="714375"/>
    <xdr:pic>
      <xdr:nvPicPr>
        <xdr:cNvPr id="1109" name="Picture 1108"/>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317449200"/>
          <a:ext cx="714375" cy="714375"/>
        </a:xfrm>
        <a:prstGeom prst="rect">
          <a:avLst/>
        </a:prstGeom>
      </xdr:spPr>
    </xdr:pic>
    <xdr:clientData/>
  </xdr:oneCellAnchor>
  <xdr:oneCellAnchor>
    <xdr:from>
      <xdr:col>2</xdr:col>
      <xdr:colOff>9525</xdr:colOff>
      <xdr:row>447</xdr:row>
      <xdr:rowOff>9525</xdr:rowOff>
    </xdr:from>
    <xdr:ext cx="714375" cy="714375"/>
    <xdr:pic>
      <xdr:nvPicPr>
        <xdr:cNvPr id="1110" name="Picture 50"/>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1200150" y="318173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459</xdr:row>
      <xdr:rowOff>9525</xdr:rowOff>
    </xdr:from>
    <xdr:ext cx="714375" cy="714375"/>
    <xdr:pic>
      <xdr:nvPicPr>
        <xdr:cNvPr id="1113" name="Picture 1112"/>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359625900"/>
          <a:ext cx="714375" cy="714375"/>
        </a:xfrm>
        <a:prstGeom prst="rect">
          <a:avLst/>
        </a:prstGeom>
      </xdr:spPr>
    </xdr:pic>
    <xdr:clientData/>
  </xdr:oneCellAnchor>
  <xdr:oneCellAnchor>
    <xdr:from>
      <xdr:col>2</xdr:col>
      <xdr:colOff>9525</xdr:colOff>
      <xdr:row>460</xdr:row>
      <xdr:rowOff>9525</xdr:rowOff>
    </xdr:from>
    <xdr:ext cx="714375" cy="714375"/>
    <xdr:pic>
      <xdr:nvPicPr>
        <xdr:cNvPr id="1114" name="Picture 1113"/>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360349800"/>
          <a:ext cx="714375" cy="714375"/>
        </a:xfrm>
        <a:prstGeom prst="rect">
          <a:avLst/>
        </a:prstGeom>
      </xdr:spPr>
    </xdr:pic>
    <xdr:clientData/>
  </xdr:oneCellAnchor>
  <xdr:oneCellAnchor>
    <xdr:from>
      <xdr:col>2</xdr:col>
      <xdr:colOff>66675</xdr:colOff>
      <xdr:row>465</xdr:row>
      <xdr:rowOff>47625</xdr:rowOff>
    </xdr:from>
    <xdr:ext cx="600075" cy="638175"/>
    <xdr:pic>
      <xdr:nvPicPr>
        <xdr:cNvPr id="1116" name="Picture 726"/>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57300" y="31775400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466</xdr:row>
      <xdr:rowOff>57150</xdr:rowOff>
    </xdr:from>
    <xdr:ext cx="600075" cy="638175"/>
    <xdr:pic>
      <xdr:nvPicPr>
        <xdr:cNvPr id="1117" name="Picture 726"/>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57300" y="3184874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467</xdr:row>
      <xdr:rowOff>9525</xdr:rowOff>
    </xdr:from>
    <xdr:ext cx="714375" cy="714375"/>
    <xdr:pic>
      <xdr:nvPicPr>
        <xdr:cNvPr id="1120" name="Picture 1119"/>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1200150" y="322783200"/>
          <a:ext cx="714375" cy="714375"/>
        </a:xfrm>
        <a:prstGeom prst="rect">
          <a:avLst/>
        </a:prstGeom>
      </xdr:spPr>
    </xdr:pic>
    <xdr:clientData/>
  </xdr:oneCellAnchor>
  <xdr:oneCellAnchor>
    <xdr:from>
      <xdr:col>2</xdr:col>
      <xdr:colOff>9525</xdr:colOff>
      <xdr:row>468</xdr:row>
      <xdr:rowOff>9525</xdr:rowOff>
    </xdr:from>
    <xdr:ext cx="714375" cy="714375"/>
    <xdr:pic>
      <xdr:nvPicPr>
        <xdr:cNvPr id="1121" name="Picture 1120"/>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324954900"/>
          <a:ext cx="714375" cy="714375"/>
        </a:xfrm>
        <a:prstGeom prst="rect">
          <a:avLst/>
        </a:prstGeom>
      </xdr:spPr>
    </xdr:pic>
    <xdr:clientData/>
  </xdr:oneCellAnchor>
  <xdr:oneCellAnchor>
    <xdr:from>
      <xdr:col>2</xdr:col>
      <xdr:colOff>9525</xdr:colOff>
      <xdr:row>472</xdr:row>
      <xdr:rowOff>9525</xdr:rowOff>
    </xdr:from>
    <xdr:ext cx="714375" cy="714375"/>
    <xdr:pic>
      <xdr:nvPicPr>
        <xdr:cNvPr id="1122" name="Picture 1121"/>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328098150"/>
          <a:ext cx="714375" cy="714375"/>
        </a:xfrm>
        <a:prstGeom prst="rect">
          <a:avLst/>
        </a:prstGeom>
      </xdr:spPr>
    </xdr:pic>
    <xdr:clientData/>
  </xdr:oneCellAnchor>
  <xdr:oneCellAnchor>
    <xdr:from>
      <xdr:col>2</xdr:col>
      <xdr:colOff>9525</xdr:colOff>
      <xdr:row>473</xdr:row>
      <xdr:rowOff>9525</xdr:rowOff>
    </xdr:from>
    <xdr:ext cx="714375" cy="714375"/>
    <xdr:pic>
      <xdr:nvPicPr>
        <xdr:cNvPr id="1123" name="Picture 1122"/>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323754750"/>
          <a:ext cx="714375" cy="714375"/>
        </a:xfrm>
        <a:prstGeom prst="rect">
          <a:avLst/>
        </a:prstGeom>
      </xdr:spPr>
    </xdr:pic>
    <xdr:clientData/>
  </xdr:oneCellAnchor>
  <xdr:oneCellAnchor>
    <xdr:from>
      <xdr:col>2</xdr:col>
      <xdr:colOff>9525</xdr:colOff>
      <xdr:row>474</xdr:row>
      <xdr:rowOff>9525</xdr:rowOff>
    </xdr:from>
    <xdr:ext cx="714375" cy="714375"/>
    <xdr:pic>
      <xdr:nvPicPr>
        <xdr:cNvPr id="1124" name="Picture 1123"/>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324478650"/>
          <a:ext cx="714375" cy="714375"/>
        </a:xfrm>
        <a:prstGeom prst="rect">
          <a:avLst/>
        </a:prstGeom>
      </xdr:spPr>
    </xdr:pic>
    <xdr:clientData/>
  </xdr:oneCellAnchor>
  <xdr:oneCellAnchor>
    <xdr:from>
      <xdr:col>2</xdr:col>
      <xdr:colOff>209550</xdr:colOff>
      <xdr:row>643</xdr:row>
      <xdr:rowOff>38100</xdr:rowOff>
    </xdr:from>
    <xdr:ext cx="352425" cy="657225"/>
    <xdr:pic>
      <xdr:nvPicPr>
        <xdr:cNvPr id="1126" name="Picture 730"/>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644</xdr:row>
      <xdr:rowOff>47625</xdr:rowOff>
    </xdr:from>
    <xdr:ext cx="390525" cy="628650"/>
    <xdr:pic>
      <xdr:nvPicPr>
        <xdr:cNvPr id="1127" name="Picture 729"/>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647</xdr:row>
      <xdr:rowOff>200025</xdr:rowOff>
    </xdr:from>
    <xdr:ext cx="647700" cy="333375"/>
    <xdr:pic>
      <xdr:nvPicPr>
        <xdr:cNvPr id="1128" name="Picture 632" descr="https://www.dahuasecurity.com/asset/upload/product/20180620/TAM1GT1GT-30_thumb.png"/>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648</xdr:row>
      <xdr:rowOff>9525</xdr:rowOff>
    </xdr:from>
    <xdr:ext cx="714375" cy="714375"/>
    <xdr:pic>
      <xdr:nvPicPr>
        <xdr:cNvPr id="1130" name="Picture 73"/>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649</xdr:row>
      <xdr:rowOff>161925</xdr:rowOff>
    </xdr:from>
    <xdr:ext cx="657225" cy="381000"/>
    <xdr:pic>
      <xdr:nvPicPr>
        <xdr:cNvPr id="1131" name="Picture 530"/>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650</xdr:row>
      <xdr:rowOff>9525</xdr:rowOff>
    </xdr:from>
    <xdr:ext cx="714375" cy="714375"/>
    <xdr:pic>
      <xdr:nvPicPr>
        <xdr:cNvPr id="1134" name="Picture 1133"/>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652</xdr:row>
      <xdr:rowOff>9525</xdr:rowOff>
    </xdr:from>
    <xdr:ext cx="714375" cy="714375"/>
    <xdr:pic>
      <xdr:nvPicPr>
        <xdr:cNvPr id="1135" name="Picture 1134"/>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653</xdr:row>
      <xdr:rowOff>9525</xdr:rowOff>
    </xdr:from>
    <xdr:ext cx="714375" cy="714375"/>
    <xdr:pic>
      <xdr:nvPicPr>
        <xdr:cNvPr id="1136" name="Picture 1135"/>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9525</xdr:colOff>
      <xdr:row>654</xdr:row>
      <xdr:rowOff>9525</xdr:rowOff>
    </xdr:from>
    <xdr:ext cx="714375" cy="714375"/>
    <xdr:pic>
      <xdr:nvPicPr>
        <xdr:cNvPr id="1137" name="Picture 1"/>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1200150" y="44893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658</xdr:row>
      <xdr:rowOff>95250</xdr:rowOff>
    </xdr:from>
    <xdr:ext cx="666750" cy="466725"/>
    <xdr:pic>
      <xdr:nvPicPr>
        <xdr:cNvPr id="1143" name="Picture 622"/>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659</xdr:row>
      <xdr:rowOff>133350</xdr:rowOff>
    </xdr:from>
    <xdr:ext cx="600075" cy="409575"/>
    <xdr:pic>
      <xdr:nvPicPr>
        <xdr:cNvPr id="1144" name="Picture 623"/>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660</xdr:row>
      <xdr:rowOff>304800</xdr:rowOff>
    </xdr:from>
    <xdr:ext cx="647700" cy="152400"/>
    <xdr:pic>
      <xdr:nvPicPr>
        <xdr:cNvPr id="1145" name="Picture 733"/>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661</xdr:row>
      <xdr:rowOff>104775</xdr:rowOff>
    </xdr:from>
    <xdr:ext cx="666750" cy="504825"/>
    <xdr:pic>
      <xdr:nvPicPr>
        <xdr:cNvPr id="1146" name="Picture 3"/>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663</xdr:row>
      <xdr:rowOff>190500</xdr:rowOff>
    </xdr:from>
    <xdr:ext cx="647700" cy="361950"/>
    <xdr:pic>
      <xdr:nvPicPr>
        <xdr:cNvPr id="1148" name="Picture 850"/>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238250" y="476964375"/>
          <a:ext cx="647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661</xdr:row>
      <xdr:rowOff>47625</xdr:rowOff>
    </xdr:from>
    <xdr:to>
      <xdr:col>2</xdr:col>
      <xdr:colOff>466725</xdr:colOff>
      <xdr:row>661</xdr:row>
      <xdr:rowOff>314325</xdr:rowOff>
    </xdr:to>
    <xdr:pic>
      <xdr:nvPicPr>
        <xdr:cNvPr id="1149"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663</xdr:row>
      <xdr:rowOff>47625</xdr:rowOff>
    </xdr:from>
    <xdr:to>
      <xdr:col>2</xdr:col>
      <xdr:colOff>466725</xdr:colOff>
      <xdr:row>663</xdr:row>
      <xdr:rowOff>314325</xdr:rowOff>
    </xdr:to>
    <xdr:pic>
      <xdr:nvPicPr>
        <xdr:cNvPr id="1151"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8250" y="4768215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666</xdr:row>
      <xdr:rowOff>104775</xdr:rowOff>
    </xdr:from>
    <xdr:ext cx="581025" cy="438150"/>
    <xdr:pic>
      <xdr:nvPicPr>
        <xdr:cNvPr id="1152" name="图片 231"/>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665</xdr:row>
      <xdr:rowOff>19050</xdr:rowOff>
    </xdr:from>
    <xdr:ext cx="419100" cy="628650"/>
    <xdr:pic>
      <xdr:nvPicPr>
        <xdr:cNvPr id="1154" name="Picture 760"/>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675</xdr:row>
      <xdr:rowOff>9525</xdr:rowOff>
    </xdr:from>
    <xdr:ext cx="714375" cy="714375"/>
    <xdr:pic>
      <xdr:nvPicPr>
        <xdr:cNvPr id="1157" name="Picture 1156"/>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477764475"/>
          <a:ext cx="714375" cy="714375"/>
        </a:xfrm>
        <a:prstGeom prst="rect">
          <a:avLst/>
        </a:prstGeom>
      </xdr:spPr>
    </xdr:pic>
    <xdr:clientData/>
  </xdr:oneCellAnchor>
  <xdr:oneCellAnchor>
    <xdr:from>
      <xdr:col>2</xdr:col>
      <xdr:colOff>280987</xdr:colOff>
      <xdr:row>681</xdr:row>
      <xdr:rowOff>76200</xdr:rowOff>
    </xdr:from>
    <xdr:ext cx="171450" cy="581025"/>
    <xdr:pic>
      <xdr:nvPicPr>
        <xdr:cNvPr id="1158" name="Picture 766"/>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471612" y="472763850"/>
          <a:ext cx="1714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678</xdr:row>
      <xdr:rowOff>104775</xdr:rowOff>
    </xdr:from>
    <xdr:ext cx="457200" cy="533400"/>
    <xdr:pic>
      <xdr:nvPicPr>
        <xdr:cNvPr id="1159" name="Picture 690"/>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333500" y="470620725"/>
          <a:ext cx="457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180975</xdr:colOff>
      <xdr:row>680</xdr:row>
      <xdr:rowOff>85725</xdr:rowOff>
    </xdr:from>
    <xdr:ext cx="381000" cy="600075"/>
    <xdr:pic>
      <xdr:nvPicPr>
        <xdr:cNvPr id="1160" name="Picture 691"/>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1371600" y="472049475"/>
          <a:ext cx="3810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677</xdr:row>
      <xdr:rowOff>104775</xdr:rowOff>
    </xdr:from>
    <xdr:ext cx="457200" cy="533400"/>
    <xdr:pic>
      <xdr:nvPicPr>
        <xdr:cNvPr id="1161" name="Picture 690"/>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333500" y="469896825"/>
          <a:ext cx="457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679</xdr:row>
      <xdr:rowOff>9525</xdr:rowOff>
    </xdr:from>
    <xdr:ext cx="714375" cy="714375"/>
    <xdr:pic>
      <xdr:nvPicPr>
        <xdr:cNvPr id="1162" name="Picture 1161"/>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471249375"/>
          <a:ext cx="714375" cy="714375"/>
        </a:xfrm>
        <a:prstGeom prst="rect">
          <a:avLst/>
        </a:prstGeom>
      </xdr:spPr>
    </xdr:pic>
    <xdr:clientData/>
  </xdr:oneCellAnchor>
  <xdr:oneCellAnchor>
    <xdr:from>
      <xdr:col>2</xdr:col>
      <xdr:colOff>280987</xdr:colOff>
      <xdr:row>682</xdr:row>
      <xdr:rowOff>66675</xdr:rowOff>
    </xdr:from>
    <xdr:ext cx="171450" cy="581025"/>
    <xdr:pic>
      <xdr:nvPicPr>
        <xdr:cNvPr id="1163" name="Picture 766"/>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471612" y="473478225"/>
          <a:ext cx="1714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684</xdr:row>
      <xdr:rowOff>9525</xdr:rowOff>
    </xdr:from>
    <xdr:ext cx="714375" cy="714375"/>
    <xdr:pic>
      <xdr:nvPicPr>
        <xdr:cNvPr id="1164" name="Picture 9"/>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200150" y="494699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28575</xdr:colOff>
      <xdr:row>692</xdr:row>
      <xdr:rowOff>257175</xdr:rowOff>
    </xdr:from>
    <xdr:to>
      <xdr:col>2</xdr:col>
      <xdr:colOff>714375</xdr:colOff>
      <xdr:row>692</xdr:row>
      <xdr:rowOff>476250</xdr:rowOff>
    </xdr:to>
    <xdr:pic>
      <xdr:nvPicPr>
        <xdr:cNvPr id="1171" name="图片 3"/>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219200" y="53066632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693</xdr:row>
      <xdr:rowOff>276225</xdr:rowOff>
    </xdr:from>
    <xdr:to>
      <xdr:col>2</xdr:col>
      <xdr:colOff>704850</xdr:colOff>
      <xdr:row>693</xdr:row>
      <xdr:rowOff>476250</xdr:rowOff>
    </xdr:to>
    <xdr:pic>
      <xdr:nvPicPr>
        <xdr:cNvPr id="1172" name="图片 4"/>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1228725" y="531409275"/>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19050</xdr:colOff>
      <xdr:row>696</xdr:row>
      <xdr:rowOff>257175</xdr:rowOff>
    </xdr:from>
    <xdr:ext cx="685800" cy="219075"/>
    <xdr:pic>
      <xdr:nvPicPr>
        <xdr:cNvPr id="1173" name="Picture 6"/>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209675" y="52367497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697</xdr:row>
      <xdr:rowOff>257175</xdr:rowOff>
    </xdr:from>
    <xdr:ext cx="685800" cy="219075"/>
    <xdr:pic>
      <xdr:nvPicPr>
        <xdr:cNvPr id="1174" name="Picture 6"/>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209675" y="52439887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695</xdr:row>
      <xdr:rowOff>9525</xdr:rowOff>
    </xdr:from>
    <xdr:ext cx="714375" cy="714375"/>
    <xdr:pic>
      <xdr:nvPicPr>
        <xdr:cNvPr id="1175" name="Picture 1174"/>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522703425"/>
          <a:ext cx="714375" cy="714375"/>
        </a:xfrm>
        <a:prstGeom prst="rect">
          <a:avLst/>
        </a:prstGeom>
      </xdr:spPr>
    </xdr:pic>
    <xdr:clientData/>
  </xdr:oneCellAnchor>
  <xdr:oneCellAnchor>
    <xdr:from>
      <xdr:col>2</xdr:col>
      <xdr:colOff>9525</xdr:colOff>
      <xdr:row>698</xdr:row>
      <xdr:rowOff>9525</xdr:rowOff>
    </xdr:from>
    <xdr:ext cx="714375" cy="714375"/>
    <xdr:pic>
      <xdr:nvPicPr>
        <xdr:cNvPr id="1176" name="Picture 24"/>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200150" y="527046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700</xdr:row>
      <xdr:rowOff>276225</xdr:rowOff>
    </xdr:from>
    <xdr:ext cx="695325" cy="180975"/>
    <xdr:pic>
      <xdr:nvPicPr>
        <xdr:cNvPr id="1177" name="Picture 8"/>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9675" y="52876132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701</xdr:row>
      <xdr:rowOff>276225</xdr:rowOff>
    </xdr:from>
    <xdr:ext cx="695325" cy="180975"/>
    <xdr:pic>
      <xdr:nvPicPr>
        <xdr:cNvPr id="1178" name="Picture 8"/>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9675" y="52948522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699</xdr:row>
      <xdr:rowOff>9525</xdr:rowOff>
    </xdr:from>
    <xdr:ext cx="714375" cy="714375"/>
    <xdr:pic>
      <xdr:nvPicPr>
        <xdr:cNvPr id="1179" name="Picture 1178"/>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527770725"/>
          <a:ext cx="714375" cy="714375"/>
        </a:xfrm>
        <a:prstGeom prst="rect">
          <a:avLst/>
        </a:prstGeom>
      </xdr:spPr>
    </xdr:pic>
    <xdr:clientData/>
  </xdr:oneCellAnchor>
  <xdr:oneCellAnchor>
    <xdr:from>
      <xdr:col>2</xdr:col>
      <xdr:colOff>9525</xdr:colOff>
      <xdr:row>702</xdr:row>
      <xdr:rowOff>9525</xdr:rowOff>
    </xdr:from>
    <xdr:ext cx="714375" cy="714375"/>
    <xdr:pic>
      <xdr:nvPicPr>
        <xdr:cNvPr id="1180" name="Picture 1179"/>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534285825"/>
          <a:ext cx="714375" cy="714375"/>
        </a:xfrm>
        <a:prstGeom prst="rect">
          <a:avLst/>
        </a:prstGeom>
      </xdr:spPr>
    </xdr:pic>
    <xdr:clientData/>
  </xdr:oneCellAnchor>
  <xdr:oneCellAnchor>
    <xdr:from>
      <xdr:col>2</xdr:col>
      <xdr:colOff>9525</xdr:colOff>
      <xdr:row>704</xdr:row>
      <xdr:rowOff>9525</xdr:rowOff>
    </xdr:from>
    <xdr:ext cx="714375" cy="714375"/>
    <xdr:pic>
      <xdr:nvPicPr>
        <xdr:cNvPr id="1182" name="Picture 1181"/>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535733625"/>
          <a:ext cx="714375" cy="714375"/>
        </a:xfrm>
        <a:prstGeom prst="rect">
          <a:avLst/>
        </a:prstGeom>
      </xdr:spPr>
    </xdr:pic>
    <xdr:clientData/>
  </xdr:oneCellAnchor>
  <xdr:oneCellAnchor>
    <xdr:from>
      <xdr:col>2</xdr:col>
      <xdr:colOff>9525</xdr:colOff>
      <xdr:row>707</xdr:row>
      <xdr:rowOff>9525</xdr:rowOff>
    </xdr:from>
    <xdr:ext cx="714375" cy="714375"/>
    <xdr:pic>
      <xdr:nvPicPr>
        <xdr:cNvPr id="1184" name="Picture 1183"/>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534533475"/>
          <a:ext cx="714375" cy="714375"/>
        </a:xfrm>
        <a:prstGeom prst="rect">
          <a:avLst/>
        </a:prstGeom>
      </xdr:spPr>
    </xdr:pic>
    <xdr:clientData/>
  </xdr:oneCellAnchor>
  <xdr:oneCellAnchor>
    <xdr:from>
      <xdr:col>2</xdr:col>
      <xdr:colOff>9525</xdr:colOff>
      <xdr:row>708</xdr:row>
      <xdr:rowOff>9525</xdr:rowOff>
    </xdr:from>
    <xdr:ext cx="714375" cy="714375"/>
    <xdr:pic>
      <xdr:nvPicPr>
        <xdr:cNvPr id="1189" name="Picture 1188"/>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538876875"/>
          <a:ext cx="714375" cy="714375"/>
        </a:xfrm>
        <a:prstGeom prst="rect">
          <a:avLst/>
        </a:prstGeom>
      </xdr:spPr>
    </xdr:pic>
    <xdr:clientData/>
  </xdr:oneCellAnchor>
  <xdr:oneCellAnchor>
    <xdr:from>
      <xdr:col>2</xdr:col>
      <xdr:colOff>9525</xdr:colOff>
      <xdr:row>710</xdr:row>
      <xdr:rowOff>9525</xdr:rowOff>
    </xdr:from>
    <xdr:ext cx="714375" cy="714375"/>
    <xdr:pic>
      <xdr:nvPicPr>
        <xdr:cNvPr id="1196" name="Picture 1195"/>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1200150" y="543467925"/>
          <a:ext cx="714375" cy="714375"/>
        </a:xfrm>
        <a:prstGeom prst="rect">
          <a:avLst/>
        </a:prstGeom>
      </xdr:spPr>
    </xdr:pic>
    <xdr:clientData/>
  </xdr:oneCellAnchor>
  <xdr:oneCellAnchor>
    <xdr:from>
      <xdr:col>2</xdr:col>
      <xdr:colOff>9525</xdr:colOff>
      <xdr:row>711</xdr:row>
      <xdr:rowOff>9525</xdr:rowOff>
    </xdr:from>
    <xdr:ext cx="714375" cy="714375"/>
    <xdr:pic>
      <xdr:nvPicPr>
        <xdr:cNvPr id="1198" name="Picture 1197"/>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544915725"/>
          <a:ext cx="714375" cy="714375"/>
        </a:xfrm>
        <a:prstGeom prst="rect">
          <a:avLst/>
        </a:prstGeom>
      </xdr:spPr>
    </xdr:pic>
    <xdr:clientData/>
  </xdr:oneCellAnchor>
  <xdr:oneCellAnchor>
    <xdr:from>
      <xdr:col>2</xdr:col>
      <xdr:colOff>9525</xdr:colOff>
      <xdr:row>712</xdr:row>
      <xdr:rowOff>9525</xdr:rowOff>
    </xdr:from>
    <xdr:ext cx="714375" cy="714375"/>
    <xdr:pic>
      <xdr:nvPicPr>
        <xdr:cNvPr id="1200" name="Picture 1199"/>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547087425"/>
          <a:ext cx="714375" cy="714375"/>
        </a:xfrm>
        <a:prstGeom prst="rect">
          <a:avLst/>
        </a:prstGeom>
      </xdr:spPr>
    </xdr:pic>
    <xdr:clientData/>
  </xdr:oneCellAnchor>
  <xdr:oneCellAnchor>
    <xdr:from>
      <xdr:col>2</xdr:col>
      <xdr:colOff>190500</xdr:colOff>
      <xdr:row>714</xdr:row>
      <xdr:rowOff>28575</xdr:rowOff>
    </xdr:from>
    <xdr:ext cx="371475" cy="666750"/>
    <xdr:pic>
      <xdr:nvPicPr>
        <xdr:cNvPr id="1201" name="Picture 538"/>
        <xdr:cNvPicPr>
          <a:picLocks noChangeAspect="1" noChangeArrowheads="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1381125" y="529980525"/>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726</xdr:row>
      <xdr:rowOff>9525</xdr:rowOff>
    </xdr:from>
    <xdr:ext cx="714375" cy="714375"/>
    <xdr:pic>
      <xdr:nvPicPr>
        <xdr:cNvPr id="1205" name="Picture 1204"/>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1200150" y="460409925"/>
          <a:ext cx="714375" cy="714375"/>
        </a:xfrm>
        <a:prstGeom prst="rect">
          <a:avLst/>
        </a:prstGeom>
      </xdr:spPr>
    </xdr:pic>
    <xdr:clientData/>
  </xdr:oneCellAnchor>
  <xdr:oneCellAnchor>
    <xdr:from>
      <xdr:col>2</xdr:col>
      <xdr:colOff>9525</xdr:colOff>
      <xdr:row>727</xdr:row>
      <xdr:rowOff>9525</xdr:rowOff>
    </xdr:from>
    <xdr:ext cx="714375" cy="714375"/>
    <xdr:pic>
      <xdr:nvPicPr>
        <xdr:cNvPr id="1206" name="Picture 1205"/>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461124300"/>
          <a:ext cx="714375" cy="714375"/>
        </a:xfrm>
        <a:prstGeom prst="rect">
          <a:avLst/>
        </a:prstGeom>
      </xdr:spPr>
    </xdr:pic>
    <xdr:clientData/>
  </xdr:oneCellAnchor>
  <xdr:oneCellAnchor>
    <xdr:from>
      <xdr:col>2</xdr:col>
      <xdr:colOff>9525</xdr:colOff>
      <xdr:row>725</xdr:row>
      <xdr:rowOff>9525</xdr:rowOff>
    </xdr:from>
    <xdr:ext cx="714375" cy="714375"/>
    <xdr:pic>
      <xdr:nvPicPr>
        <xdr:cNvPr id="1207" name="Picture 1206"/>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459695550"/>
          <a:ext cx="714375" cy="714375"/>
        </a:xfrm>
        <a:prstGeom prst="rect">
          <a:avLst/>
        </a:prstGeom>
      </xdr:spPr>
    </xdr:pic>
    <xdr:clientData/>
  </xdr:oneCellAnchor>
  <xdr:oneCellAnchor>
    <xdr:from>
      <xdr:col>2</xdr:col>
      <xdr:colOff>9525</xdr:colOff>
      <xdr:row>728</xdr:row>
      <xdr:rowOff>9525</xdr:rowOff>
    </xdr:from>
    <xdr:ext cx="714375" cy="714375"/>
    <xdr:pic>
      <xdr:nvPicPr>
        <xdr:cNvPr id="1208" name="Picture 1207"/>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474144975"/>
          <a:ext cx="714375" cy="714375"/>
        </a:xfrm>
        <a:prstGeom prst="rect">
          <a:avLst/>
        </a:prstGeom>
      </xdr:spPr>
    </xdr:pic>
    <xdr:clientData/>
  </xdr:oneCellAnchor>
  <xdr:twoCellAnchor editAs="oneCell">
    <xdr:from>
      <xdr:col>2</xdr:col>
      <xdr:colOff>9525</xdr:colOff>
      <xdr:row>538</xdr:row>
      <xdr:rowOff>9525</xdr:rowOff>
    </xdr:from>
    <xdr:to>
      <xdr:col>3</xdr:col>
      <xdr:colOff>0</xdr:colOff>
      <xdr:row>539</xdr:row>
      <xdr:rowOff>0</xdr:rowOff>
    </xdr:to>
    <xdr:pic>
      <xdr:nvPicPr>
        <xdr:cNvPr id="5" name="Picture 4"/>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356054025"/>
          <a:ext cx="714375" cy="714375"/>
        </a:xfrm>
        <a:prstGeom prst="rect">
          <a:avLst/>
        </a:prstGeom>
      </xdr:spPr>
    </xdr:pic>
    <xdr:clientData/>
  </xdr:twoCellAnchor>
  <xdr:twoCellAnchor editAs="oneCell">
    <xdr:from>
      <xdr:col>2</xdr:col>
      <xdr:colOff>9525</xdr:colOff>
      <xdr:row>539</xdr:row>
      <xdr:rowOff>9525</xdr:rowOff>
    </xdr:from>
    <xdr:to>
      <xdr:col>3</xdr:col>
      <xdr:colOff>0</xdr:colOff>
      <xdr:row>540</xdr:row>
      <xdr:rowOff>0</xdr:rowOff>
    </xdr:to>
    <xdr:pic>
      <xdr:nvPicPr>
        <xdr:cNvPr id="719" name="Picture 718"/>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356777925"/>
          <a:ext cx="714375" cy="714375"/>
        </a:xfrm>
        <a:prstGeom prst="rect">
          <a:avLst/>
        </a:prstGeom>
      </xdr:spPr>
    </xdr:pic>
    <xdr:clientData/>
  </xdr:twoCellAnchor>
  <xdr:twoCellAnchor editAs="oneCell">
    <xdr:from>
      <xdr:col>2</xdr:col>
      <xdr:colOff>9525</xdr:colOff>
      <xdr:row>540</xdr:row>
      <xdr:rowOff>9525</xdr:rowOff>
    </xdr:from>
    <xdr:to>
      <xdr:col>3</xdr:col>
      <xdr:colOff>0</xdr:colOff>
      <xdr:row>541</xdr:row>
      <xdr:rowOff>0</xdr:rowOff>
    </xdr:to>
    <xdr:pic>
      <xdr:nvPicPr>
        <xdr:cNvPr id="720" name="Picture 719"/>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357501825"/>
          <a:ext cx="714375" cy="714375"/>
        </a:xfrm>
        <a:prstGeom prst="rect">
          <a:avLst/>
        </a:prstGeom>
      </xdr:spPr>
    </xdr:pic>
    <xdr:clientData/>
  </xdr:twoCellAnchor>
  <xdr:oneCellAnchor>
    <xdr:from>
      <xdr:col>2</xdr:col>
      <xdr:colOff>9525</xdr:colOff>
      <xdr:row>547</xdr:row>
      <xdr:rowOff>9525</xdr:rowOff>
    </xdr:from>
    <xdr:ext cx="714375" cy="714375"/>
    <xdr:pic>
      <xdr:nvPicPr>
        <xdr:cNvPr id="726" name="Picture 725"/>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365464725"/>
          <a:ext cx="714375" cy="714375"/>
        </a:xfrm>
        <a:prstGeom prst="rect">
          <a:avLst/>
        </a:prstGeom>
      </xdr:spPr>
    </xdr:pic>
    <xdr:clientData/>
  </xdr:oneCellAnchor>
  <xdr:oneCellAnchor>
    <xdr:from>
      <xdr:col>2</xdr:col>
      <xdr:colOff>9525</xdr:colOff>
      <xdr:row>548</xdr:row>
      <xdr:rowOff>9525</xdr:rowOff>
    </xdr:from>
    <xdr:ext cx="714375" cy="714375"/>
    <xdr:pic>
      <xdr:nvPicPr>
        <xdr:cNvPr id="727" name="Picture 726"/>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61845225"/>
          <a:ext cx="714375" cy="714375"/>
        </a:xfrm>
        <a:prstGeom prst="rect">
          <a:avLst/>
        </a:prstGeom>
      </xdr:spPr>
    </xdr:pic>
    <xdr:clientData/>
  </xdr:oneCellAnchor>
  <xdr:twoCellAnchor editAs="oneCell">
    <xdr:from>
      <xdr:col>2</xdr:col>
      <xdr:colOff>9525</xdr:colOff>
      <xdr:row>541</xdr:row>
      <xdr:rowOff>9525</xdr:rowOff>
    </xdr:from>
    <xdr:to>
      <xdr:col>3</xdr:col>
      <xdr:colOff>0</xdr:colOff>
      <xdr:row>542</xdr:row>
      <xdr:rowOff>0</xdr:rowOff>
    </xdr:to>
    <xdr:pic>
      <xdr:nvPicPr>
        <xdr:cNvPr id="7" name="Picture 6"/>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358225725"/>
          <a:ext cx="714375" cy="714375"/>
        </a:xfrm>
        <a:prstGeom prst="rect">
          <a:avLst/>
        </a:prstGeom>
      </xdr:spPr>
    </xdr:pic>
    <xdr:clientData/>
  </xdr:twoCellAnchor>
  <xdr:twoCellAnchor editAs="oneCell">
    <xdr:from>
      <xdr:col>2</xdr:col>
      <xdr:colOff>9525</xdr:colOff>
      <xdr:row>542</xdr:row>
      <xdr:rowOff>9525</xdr:rowOff>
    </xdr:from>
    <xdr:to>
      <xdr:col>3</xdr:col>
      <xdr:colOff>0</xdr:colOff>
      <xdr:row>543</xdr:row>
      <xdr:rowOff>0</xdr:rowOff>
    </xdr:to>
    <xdr:pic>
      <xdr:nvPicPr>
        <xdr:cNvPr id="730" name="Picture 729"/>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358949625"/>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3" name="Picture 2"/>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648" name="Picture 5"/>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86</xdr:row>
      <xdr:rowOff>9525</xdr:rowOff>
    </xdr:from>
    <xdr:to>
      <xdr:col>3</xdr:col>
      <xdr:colOff>0</xdr:colOff>
      <xdr:row>87</xdr:row>
      <xdr:rowOff>0</xdr:rowOff>
    </xdr:to>
    <xdr:pic>
      <xdr:nvPicPr>
        <xdr:cNvPr id="649" name="Picture 648"/>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651" name="Picture 5"/>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106</xdr:row>
      <xdr:rowOff>9525</xdr:rowOff>
    </xdr:from>
    <xdr:ext cx="714375" cy="714375"/>
    <xdr:pic>
      <xdr:nvPicPr>
        <xdr:cNvPr id="652" name="Picture 651"/>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53930550"/>
          <a:ext cx="714375" cy="714375"/>
        </a:xfrm>
        <a:prstGeom prst="rect">
          <a:avLst/>
        </a:prstGeom>
      </xdr:spPr>
    </xdr:pic>
    <xdr:clientData/>
  </xdr:oneCellAnchor>
  <xdr:oneCellAnchor>
    <xdr:from>
      <xdr:col>2</xdr:col>
      <xdr:colOff>9525</xdr:colOff>
      <xdr:row>107</xdr:row>
      <xdr:rowOff>9525</xdr:rowOff>
    </xdr:from>
    <xdr:ext cx="714375" cy="714375"/>
    <xdr:pic>
      <xdr:nvPicPr>
        <xdr:cNvPr id="653" name="Picture 652"/>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54654450"/>
          <a:ext cx="714375" cy="714375"/>
        </a:xfrm>
        <a:prstGeom prst="rect">
          <a:avLst/>
        </a:prstGeom>
      </xdr:spPr>
    </xdr:pic>
    <xdr:clientData/>
  </xdr:oneCellAnchor>
  <xdr:twoCellAnchor editAs="oneCell">
    <xdr:from>
      <xdr:col>2</xdr:col>
      <xdr:colOff>9525</xdr:colOff>
      <xdr:row>117</xdr:row>
      <xdr:rowOff>9525</xdr:rowOff>
    </xdr:from>
    <xdr:to>
      <xdr:col>3</xdr:col>
      <xdr:colOff>0</xdr:colOff>
      <xdr:row>118</xdr:row>
      <xdr:rowOff>0</xdr:rowOff>
    </xdr:to>
    <xdr:pic>
      <xdr:nvPicPr>
        <xdr:cNvPr id="654" name="Picture 14"/>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1200150" y="6143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655" name="Picture 14"/>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1200150" y="6288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155</xdr:row>
      <xdr:rowOff>9525</xdr:rowOff>
    </xdr:from>
    <xdr:ext cx="714375" cy="714375"/>
    <xdr:pic>
      <xdr:nvPicPr>
        <xdr:cNvPr id="661" name="Picture 660"/>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89725500"/>
          <a:ext cx="714375" cy="714375"/>
        </a:xfrm>
        <a:prstGeom prst="rect">
          <a:avLst/>
        </a:prstGeom>
      </xdr:spPr>
    </xdr:pic>
    <xdr:clientData/>
  </xdr:oneCellAnchor>
  <xdr:twoCellAnchor editAs="oneCell">
    <xdr:from>
      <xdr:col>2</xdr:col>
      <xdr:colOff>9525</xdr:colOff>
      <xdr:row>236</xdr:row>
      <xdr:rowOff>9525</xdr:rowOff>
    </xdr:from>
    <xdr:to>
      <xdr:col>3</xdr:col>
      <xdr:colOff>0</xdr:colOff>
      <xdr:row>237</xdr:row>
      <xdr:rowOff>0</xdr:rowOff>
    </xdr:to>
    <xdr:pic>
      <xdr:nvPicPr>
        <xdr:cNvPr id="4" name="Picture 3"/>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149685375"/>
          <a:ext cx="714375" cy="714375"/>
        </a:xfrm>
        <a:prstGeom prst="rect">
          <a:avLst/>
        </a:prstGeom>
      </xdr:spPr>
    </xdr:pic>
    <xdr:clientData/>
  </xdr:twoCellAnchor>
  <xdr:twoCellAnchor editAs="oneCell">
    <xdr:from>
      <xdr:col>2</xdr:col>
      <xdr:colOff>9525</xdr:colOff>
      <xdr:row>237</xdr:row>
      <xdr:rowOff>9525</xdr:rowOff>
    </xdr:from>
    <xdr:to>
      <xdr:col>3</xdr:col>
      <xdr:colOff>0</xdr:colOff>
      <xdr:row>238</xdr:row>
      <xdr:rowOff>0</xdr:rowOff>
    </xdr:to>
    <xdr:pic>
      <xdr:nvPicPr>
        <xdr:cNvPr id="670" name="Picture 765"/>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1200150" y="150409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238</xdr:row>
      <xdr:rowOff>9525</xdr:rowOff>
    </xdr:from>
    <xdr:to>
      <xdr:col>3</xdr:col>
      <xdr:colOff>0</xdr:colOff>
      <xdr:row>239</xdr:row>
      <xdr:rowOff>0</xdr:rowOff>
    </xdr:to>
    <xdr:pic>
      <xdr:nvPicPr>
        <xdr:cNvPr id="671" name="Picture 765"/>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1200150" y="151133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242</xdr:row>
      <xdr:rowOff>9525</xdr:rowOff>
    </xdr:from>
    <xdr:to>
      <xdr:col>3</xdr:col>
      <xdr:colOff>0</xdr:colOff>
      <xdr:row>243</xdr:row>
      <xdr:rowOff>0</xdr:rowOff>
    </xdr:to>
    <xdr:pic>
      <xdr:nvPicPr>
        <xdr:cNvPr id="687" name="Picture 686"/>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153552525"/>
          <a:ext cx="714375" cy="714375"/>
        </a:xfrm>
        <a:prstGeom prst="rect">
          <a:avLst/>
        </a:prstGeom>
      </xdr:spPr>
    </xdr:pic>
    <xdr:clientData/>
  </xdr:twoCellAnchor>
  <xdr:twoCellAnchor editAs="oneCell">
    <xdr:from>
      <xdr:col>2</xdr:col>
      <xdr:colOff>9525</xdr:colOff>
      <xdr:row>243</xdr:row>
      <xdr:rowOff>9525</xdr:rowOff>
    </xdr:from>
    <xdr:to>
      <xdr:col>3</xdr:col>
      <xdr:colOff>0</xdr:colOff>
      <xdr:row>244</xdr:row>
      <xdr:rowOff>0</xdr:rowOff>
    </xdr:to>
    <xdr:pic>
      <xdr:nvPicPr>
        <xdr:cNvPr id="690" name="Picture 765"/>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1200150" y="154276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244</xdr:row>
      <xdr:rowOff>9525</xdr:rowOff>
    </xdr:from>
    <xdr:to>
      <xdr:col>3</xdr:col>
      <xdr:colOff>0</xdr:colOff>
      <xdr:row>245</xdr:row>
      <xdr:rowOff>0</xdr:rowOff>
    </xdr:to>
    <xdr:pic>
      <xdr:nvPicPr>
        <xdr:cNvPr id="692" name="Picture 765"/>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1200150" y="155000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245</xdr:row>
      <xdr:rowOff>9525</xdr:rowOff>
    </xdr:from>
    <xdr:ext cx="714375" cy="714375"/>
    <xdr:pic>
      <xdr:nvPicPr>
        <xdr:cNvPr id="695" name="Picture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5724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246</xdr:row>
      <xdr:rowOff>9525</xdr:rowOff>
    </xdr:from>
    <xdr:ext cx="714375" cy="714375"/>
    <xdr:pic>
      <xdr:nvPicPr>
        <xdr:cNvPr id="706" name="Picture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6448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300</xdr:row>
      <xdr:rowOff>9525</xdr:rowOff>
    </xdr:from>
    <xdr:to>
      <xdr:col>3</xdr:col>
      <xdr:colOff>0</xdr:colOff>
      <xdr:row>301</xdr:row>
      <xdr:rowOff>0</xdr:rowOff>
    </xdr:to>
    <xdr:pic>
      <xdr:nvPicPr>
        <xdr:cNvPr id="755" name="Picture 754"/>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301</xdr:row>
      <xdr:rowOff>9525</xdr:rowOff>
    </xdr:from>
    <xdr:to>
      <xdr:col>3</xdr:col>
      <xdr:colOff>0</xdr:colOff>
      <xdr:row>302</xdr:row>
      <xdr:rowOff>0</xdr:rowOff>
    </xdr:to>
    <xdr:pic>
      <xdr:nvPicPr>
        <xdr:cNvPr id="756" name="Picture 755"/>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302</xdr:row>
      <xdr:rowOff>9525</xdr:rowOff>
    </xdr:from>
    <xdr:to>
      <xdr:col>3</xdr:col>
      <xdr:colOff>0</xdr:colOff>
      <xdr:row>303</xdr:row>
      <xdr:rowOff>0</xdr:rowOff>
    </xdr:to>
    <xdr:pic>
      <xdr:nvPicPr>
        <xdr:cNvPr id="757" name="Picture 756"/>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312</xdr:row>
      <xdr:rowOff>9525</xdr:rowOff>
    </xdr:from>
    <xdr:to>
      <xdr:col>3</xdr:col>
      <xdr:colOff>0</xdr:colOff>
      <xdr:row>313</xdr:row>
      <xdr:rowOff>9525</xdr:rowOff>
    </xdr:to>
    <xdr:pic>
      <xdr:nvPicPr>
        <xdr:cNvPr id="758" name="Picture 757"/>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187671075"/>
          <a:ext cx="714375" cy="714375"/>
        </a:xfrm>
        <a:prstGeom prst="rect">
          <a:avLst/>
        </a:prstGeom>
      </xdr:spPr>
    </xdr:pic>
    <xdr:clientData/>
  </xdr:twoCellAnchor>
  <xdr:twoCellAnchor editAs="oneCell">
    <xdr:from>
      <xdr:col>2</xdr:col>
      <xdr:colOff>9525</xdr:colOff>
      <xdr:row>315</xdr:row>
      <xdr:rowOff>9525</xdr:rowOff>
    </xdr:from>
    <xdr:to>
      <xdr:col>3</xdr:col>
      <xdr:colOff>0</xdr:colOff>
      <xdr:row>316</xdr:row>
      <xdr:rowOff>0</xdr:rowOff>
    </xdr:to>
    <xdr:pic>
      <xdr:nvPicPr>
        <xdr:cNvPr id="759" name="Picture 758"/>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316</xdr:row>
      <xdr:rowOff>9525</xdr:rowOff>
    </xdr:from>
    <xdr:ext cx="714375" cy="714375"/>
    <xdr:pic>
      <xdr:nvPicPr>
        <xdr:cNvPr id="760" name="Picture 20"/>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325</xdr:row>
      <xdr:rowOff>9525</xdr:rowOff>
    </xdr:from>
    <xdr:to>
      <xdr:col>3</xdr:col>
      <xdr:colOff>0</xdr:colOff>
      <xdr:row>326</xdr:row>
      <xdr:rowOff>0</xdr:rowOff>
    </xdr:to>
    <xdr:pic>
      <xdr:nvPicPr>
        <xdr:cNvPr id="9" name="Picture 8"/>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194424300"/>
          <a:ext cx="714375" cy="714375"/>
        </a:xfrm>
        <a:prstGeom prst="rect">
          <a:avLst/>
        </a:prstGeom>
      </xdr:spPr>
    </xdr:pic>
    <xdr:clientData/>
  </xdr:twoCellAnchor>
  <xdr:twoCellAnchor editAs="oneCell">
    <xdr:from>
      <xdr:col>2</xdr:col>
      <xdr:colOff>9525</xdr:colOff>
      <xdr:row>327</xdr:row>
      <xdr:rowOff>9525</xdr:rowOff>
    </xdr:from>
    <xdr:to>
      <xdr:col>3</xdr:col>
      <xdr:colOff>0</xdr:colOff>
      <xdr:row>328</xdr:row>
      <xdr:rowOff>0</xdr:rowOff>
    </xdr:to>
    <xdr:pic>
      <xdr:nvPicPr>
        <xdr:cNvPr id="765" name="Picture 764"/>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206930625"/>
          <a:ext cx="714375" cy="714375"/>
        </a:xfrm>
        <a:prstGeom prst="rect">
          <a:avLst/>
        </a:prstGeom>
      </xdr:spPr>
    </xdr:pic>
    <xdr:clientData/>
  </xdr:twoCellAnchor>
  <xdr:twoCellAnchor editAs="oneCell">
    <xdr:from>
      <xdr:col>2</xdr:col>
      <xdr:colOff>9525</xdr:colOff>
      <xdr:row>511</xdr:row>
      <xdr:rowOff>9525</xdr:rowOff>
    </xdr:from>
    <xdr:to>
      <xdr:col>3</xdr:col>
      <xdr:colOff>0</xdr:colOff>
      <xdr:row>512</xdr:row>
      <xdr:rowOff>9525</xdr:rowOff>
    </xdr:to>
    <xdr:pic>
      <xdr:nvPicPr>
        <xdr:cNvPr id="766" name="Picture 765"/>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28803000"/>
          <a:ext cx="714375" cy="714375"/>
        </a:xfrm>
        <a:prstGeom prst="rect">
          <a:avLst/>
        </a:prstGeom>
      </xdr:spPr>
    </xdr:pic>
    <xdr:clientData/>
  </xdr:twoCellAnchor>
  <xdr:twoCellAnchor editAs="oneCell">
    <xdr:from>
      <xdr:col>2</xdr:col>
      <xdr:colOff>9525</xdr:colOff>
      <xdr:row>513</xdr:row>
      <xdr:rowOff>9525</xdr:rowOff>
    </xdr:from>
    <xdr:to>
      <xdr:col>3</xdr:col>
      <xdr:colOff>0</xdr:colOff>
      <xdr:row>514</xdr:row>
      <xdr:rowOff>9525</xdr:rowOff>
    </xdr:to>
    <xdr:pic>
      <xdr:nvPicPr>
        <xdr:cNvPr id="774" name="Picture 773"/>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30231750"/>
          <a:ext cx="714375" cy="714375"/>
        </a:xfrm>
        <a:prstGeom prst="rect">
          <a:avLst/>
        </a:prstGeom>
      </xdr:spPr>
    </xdr:pic>
    <xdr:clientData/>
  </xdr:twoCellAnchor>
  <xdr:twoCellAnchor editAs="oneCell">
    <xdr:from>
      <xdr:col>2</xdr:col>
      <xdr:colOff>9525</xdr:colOff>
      <xdr:row>514</xdr:row>
      <xdr:rowOff>9525</xdr:rowOff>
    </xdr:from>
    <xdr:to>
      <xdr:col>3</xdr:col>
      <xdr:colOff>0</xdr:colOff>
      <xdr:row>515</xdr:row>
      <xdr:rowOff>9525</xdr:rowOff>
    </xdr:to>
    <xdr:pic>
      <xdr:nvPicPr>
        <xdr:cNvPr id="775" name="Picture 774"/>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30946125"/>
          <a:ext cx="714375" cy="714375"/>
        </a:xfrm>
        <a:prstGeom prst="rect">
          <a:avLst/>
        </a:prstGeom>
      </xdr:spPr>
    </xdr:pic>
    <xdr:clientData/>
  </xdr:twoCellAnchor>
  <xdr:twoCellAnchor editAs="oneCell">
    <xdr:from>
      <xdr:col>2</xdr:col>
      <xdr:colOff>9525</xdr:colOff>
      <xdr:row>578</xdr:row>
      <xdr:rowOff>9525</xdr:rowOff>
    </xdr:from>
    <xdr:to>
      <xdr:col>3</xdr:col>
      <xdr:colOff>0</xdr:colOff>
      <xdr:row>579</xdr:row>
      <xdr:rowOff>0</xdr:rowOff>
    </xdr:to>
    <xdr:pic>
      <xdr:nvPicPr>
        <xdr:cNvPr id="12" name="Picture 11"/>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587</xdr:row>
      <xdr:rowOff>9525</xdr:rowOff>
    </xdr:from>
    <xdr:to>
      <xdr:col>3</xdr:col>
      <xdr:colOff>0</xdr:colOff>
      <xdr:row>588</xdr:row>
      <xdr:rowOff>0</xdr:rowOff>
    </xdr:to>
    <xdr:pic>
      <xdr:nvPicPr>
        <xdr:cNvPr id="15" name="Picture 14"/>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twoCellAnchor editAs="oneCell">
    <xdr:from>
      <xdr:col>2</xdr:col>
      <xdr:colOff>9525</xdr:colOff>
      <xdr:row>630</xdr:row>
      <xdr:rowOff>9525</xdr:rowOff>
    </xdr:from>
    <xdr:to>
      <xdr:col>3</xdr:col>
      <xdr:colOff>0</xdr:colOff>
      <xdr:row>631</xdr:row>
      <xdr:rowOff>0</xdr:rowOff>
    </xdr:to>
    <xdr:pic>
      <xdr:nvPicPr>
        <xdr:cNvPr id="30" name="Picture 29"/>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1200150" y="414194625"/>
          <a:ext cx="714375" cy="714375"/>
        </a:xfrm>
        <a:prstGeom prst="rect">
          <a:avLst/>
        </a:prstGeom>
      </xdr:spPr>
    </xdr:pic>
    <xdr:clientData/>
  </xdr:twoCellAnchor>
  <xdr:twoCellAnchor editAs="oneCell">
    <xdr:from>
      <xdr:col>2</xdr:col>
      <xdr:colOff>28575</xdr:colOff>
      <xdr:row>543</xdr:row>
      <xdr:rowOff>123825</xdr:rowOff>
    </xdr:from>
    <xdr:to>
      <xdr:col>2</xdr:col>
      <xdr:colOff>695449</xdr:colOff>
      <xdr:row>543</xdr:row>
      <xdr:rowOff>609413</xdr:rowOff>
    </xdr:to>
    <xdr:pic>
      <xdr:nvPicPr>
        <xdr:cNvPr id="689" name="图片 784"/>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1219200" y="351301050"/>
          <a:ext cx="666874" cy="485588"/>
        </a:xfrm>
        <a:prstGeom prst="rect">
          <a:avLst/>
        </a:prstGeom>
      </xdr:spPr>
    </xdr:pic>
    <xdr:clientData/>
  </xdr:twoCellAnchor>
  <xdr:twoCellAnchor editAs="oneCell">
    <xdr:from>
      <xdr:col>2</xdr:col>
      <xdr:colOff>38100</xdr:colOff>
      <xdr:row>544</xdr:row>
      <xdr:rowOff>123825</xdr:rowOff>
    </xdr:from>
    <xdr:to>
      <xdr:col>2</xdr:col>
      <xdr:colOff>704974</xdr:colOff>
      <xdr:row>544</xdr:row>
      <xdr:rowOff>609413</xdr:rowOff>
    </xdr:to>
    <xdr:pic>
      <xdr:nvPicPr>
        <xdr:cNvPr id="691" name="图片 784"/>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1228725" y="352024950"/>
          <a:ext cx="666874" cy="485588"/>
        </a:xfrm>
        <a:prstGeom prst="rect">
          <a:avLst/>
        </a:prstGeom>
      </xdr:spPr>
    </xdr:pic>
    <xdr:clientData/>
  </xdr:twoCellAnchor>
  <xdr:twoCellAnchor editAs="oneCell">
    <xdr:from>
      <xdr:col>2</xdr:col>
      <xdr:colOff>28575</xdr:colOff>
      <xdr:row>545</xdr:row>
      <xdr:rowOff>123825</xdr:rowOff>
    </xdr:from>
    <xdr:to>
      <xdr:col>2</xdr:col>
      <xdr:colOff>695449</xdr:colOff>
      <xdr:row>545</xdr:row>
      <xdr:rowOff>609413</xdr:rowOff>
    </xdr:to>
    <xdr:pic>
      <xdr:nvPicPr>
        <xdr:cNvPr id="694" name="图片 784"/>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1219200" y="352748850"/>
          <a:ext cx="666874" cy="485588"/>
        </a:xfrm>
        <a:prstGeom prst="rect">
          <a:avLst/>
        </a:prstGeom>
      </xdr:spPr>
    </xdr:pic>
    <xdr:clientData/>
  </xdr:twoCellAnchor>
  <xdr:oneCellAnchor>
    <xdr:from>
      <xdr:col>2</xdr:col>
      <xdr:colOff>9525</xdr:colOff>
      <xdr:row>29</xdr:row>
      <xdr:rowOff>9525</xdr:rowOff>
    </xdr:from>
    <xdr:ext cx="714375" cy="714375"/>
    <xdr:pic>
      <xdr:nvPicPr>
        <xdr:cNvPr id="746" name="Picture 12"/>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324</xdr:row>
      <xdr:rowOff>9525</xdr:rowOff>
    </xdr:from>
    <xdr:to>
      <xdr:col>2</xdr:col>
      <xdr:colOff>714375</xdr:colOff>
      <xdr:row>325</xdr:row>
      <xdr:rowOff>0</xdr:rowOff>
    </xdr:to>
    <xdr:pic>
      <xdr:nvPicPr>
        <xdr:cNvPr id="34" name="Picture 33"/>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1190625" y="193709925"/>
          <a:ext cx="714375" cy="714375"/>
        </a:xfrm>
        <a:prstGeom prst="rect">
          <a:avLst/>
        </a:prstGeom>
      </xdr:spPr>
    </xdr:pic>
    <xdr:clientData/>
  </xdr:twoCellAnchor>
  <xdr:twoCellAnchor editAs="oneCell">
    <xdr:from>
      <xdr:col>2</xdr:col>
      <xdr:colOff>9525</xdr:colOff>
      <xdr:row>326</xdr:row>
      <xdr:rowOff>9525</xdr:rowOff>
    </xdr:from>
    <xdr:to>
      <xdr:col>3</xdr:col>
      <xdr:colOff>0</xdr:colOff>
      <xdr:row>327</xdr:row>
      <xdr:rowOff>0</xdr:rowOff>
    </xdr:to>
    <xdr:pic>
      <xdr:nvPicPr>
        <xdr:cNvPr id="36" name="Picture 35"/>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1200150" y="206206725"/>
          <a:ext cx="714375" cy="714375"/>
        </a:xfrm>
        <a:prstGeom prst="rect">
          <a:avLst/>
        </a:prstGeom>
      </xdr:spPr>
    </xdr:pic>
    <xdr:clientData/>
  </xdr:twoCellAnchor>
  <xdr:twoCellAnchor editAs="oneCell">
    <xdr:from>
      <xdr:col>2</xdr:col>
      <xdr:colOff>9525</xdr:colOff>
      <xdr:row>490</xdr:row>
      <xdr:rowOff>9525</xdr:rowOff>
    </xdr:from>
    <xdr:to>
      <xdr:col>3</xdr:col>
      <xdr:colOff>0</xdr:colOff>
      <xdr:row>491</xdr:row>
      <xdr:rowOff>0</xdr:rowOff>
    </xdr:to>
    <xdr:pic>
      <xdr:nvPicPr>
        <xdr:cNvPr id="37" name="Picture 36"/>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1200150" y="315153675"/>
          <a:ext cx="714375" cy="714375"/>
        </a:xfrm>
        <a:prstGeom prst="rect">
          <a:avLst/>
        </a:prstGeom>
      </xdr:spPr>
    </xdr:pic>
    <xdr:clientData/>
  </xdr:twoCellAnchor>
  <xdr:twoCellAnchor editAs="oneCell">
    <xdr:from>
      <xdr:col>2</xdr:col>
      <xdr:colOff>9525</xdr:colOff>
      <xdr:row>495</xdr:row>
      <xdr:rowOff>9525</xdr:rowOff>
    </xdr:from>
    <xdr:to>
      <xdr:col>3</xdr:col>
      <xdr:colOff>0</xdr:colOff>
      <xdr:row>496</xdr:row>
      <xdr:rowOff>0</xdr:rowOff>
    </xdr:to>
    <xdr:pic>
      <xdr:nvPicPr>
        <xdr:cNvPr id="38" name="Picture 37"/>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1200150" y="317820675"/>
          <a:ext cx="714375" cy="714375"/>
        </a:xfrm>
        <a:prstGeom prst="rect">
          <a:avLst/>
        </a:prstGeom>
      </xdr:spPr>
    </xdr:pic>
    <xdr:clientData/>
  </xdr:twoCellAnchor>
  <xdr:twoCellAnchor editAs="oneCell">
    <xdr:from>
      <xdr:col>1</xdr:col>
      <xdr:colOff>9525</xdr:colOff>
      <xdr:row>0</xdr:row>
      <xdr:rowOff>0</xdr:rowOff>
    </xdr:from>
    <xdr:to>
      <xdr:col>9</xdr:col>
      <xdr:colOff>752475</xdr:colOff>
      <xdr:row>0</xdr:row>
      <xdr:rowOff>770888</xdr:rowOff>
    </xdr:to>
    <xdr:pic>
      <xdr:nvPicPr>
        <xdr:cNvPr id="682" name="Picture 681"/>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247650" y="0"/>
          <a:ext cx="11544300" cy="770888"/>
        </a:xfrm>
        <a:prstGeom prst="rect">
          <a:avLst/>
        </a:prstGeom>
      </xdr:spPr>
    </xdr:pic>
    <xdr:clientData/>
  </xdr:twoCellAnchor>
  <xdr:oneCellAnchor>
    <xdr:from>
      <xdr:col>2</xdr:col>
      <xdr:colOff>114300</xdr:colOff>
      <xdr:row>657</xdr:row>
      <xdr:rowOff>152400</xdr:rowOff>
    </xdr:from>
    <xdr:ext cx="514350" cy="371475"/>
    <xdr:pic>
      <xdr:nvPicPr>
        <xdr:cNvPr id="683" name="Picture 732"/>
        <xdr:cNvPicPr>
          <a:picLocks noChangeAspect="1" noChangeArrowheads="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1304925" y="42669142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656</xdr:row>
      <xdr:rowOff>190500</xdr:rowOff>
    </xdr:from>
    <xdr:ext cx="657225" cy="314325"/>
    <xdr:pic>
      <xdr:nvPicPr>
        <xdr:cNvPr id="684" name="图片 211"/>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1219200" y="432692175"/>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703</xdr:row>
      <xdr:rowOff>9525</xdr:rowOff>
    </xdr:from>
    <xdr:ext cx="714375" cy="714375"/>
    <xdr:pic>
      <xdr:nvPicPr>
        <xdr:cNvPr id="702" name="Picture 701"/>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1200150" y="448703700"/>
          <a:ext cx="714375" cy="714375"/>
        </a:xfrm>
        <a:prstGeom prst="rect">
          <a:avLst/>
        </a:prstGeom>
      </xdr:spPr>
    </xdr:pic>
    <xdr:clientData/>
  </xdr:oneCellAnchor>
  <xdr:oneCellAnchor>
    <xdr:from>
      <xdr:col>2</xdr:col>
      <xdr:colOff>57150</xdr:colOff>
      <xdr:row>721</xdr:row>
      <xdr:rowOff>19050</xdr:rowOff>
    </xdr:from>
    <xdr:ext cx="581025" cy="676275"/>
    <xdr:pic>
      <xdr:nvPicPr>
        <xdr:cNvPr id="704" name="Picture 678" descr="https://www.dahuasecurity.com/asset/upload/product/20180810/LR2110-8ET-120_thumb.png"/>
        <xdr:cNvPicPr>
          <a:picLocks noChangeAspect="1" noChangeArrowheads="1"/>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1247775" y="47119222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190500</xdr:colOff>
      <xdr:row>633</xdr:row>
      <xdr:rowOff>9525</xdr:rowOff>
    </xdr:from>
    <xdr:ext cx="390525" cy="704850"/>
    <xdr:pic>
      <xdr:nvPicPr>
        <xdr:cNvPr id="562" name="Picture 622" descr="https://www.dahuasecurity.com/asset/upload/product/20180604/PFL1575-A12D_thumb.png"/>
        <xdr:cNvPicPr>
          <a:picLocks noChangeAspect="1" noChangeArrowheads="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1381125" y="345690825"/>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twoCellAnchor editAs="oneCell">
    <xdr:from>
      <xdr:col>2</xdr:col>
      <xdr:colOff>219075</xdr:colOff>
      <xdr:row>635</xdr:row>
      <xdr:rowOff>142875</xdr:rowOff>
    </xdr:from>
    <xdr:to>
      <xdr:col>2</xdr:col>
      <xdr:colOff>504825</xdr:colOff>
      <xdr:row>635</xdr:row>
      <xdr:rowOff>609600</xdr:rowOff>
    </xdr:to>
    <xdr:pic>
      <xdr:nvPicPr>
        <xdr:cNvPr id="563" name="图片 243"/>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1409700" y="17011650"/>
          <a:ext cx="285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636</xdr:row>
      <xdr:rowOff>9525</xdr:rowOff>
    </xdr:from>
    <xdr:to>
      <xdr:col>3</xdr:col>
      <xdr:colOff>0</xdr:colOff>
      <xdr:row>637</xdr:row>
      <xdr:rowOff>0</xdr:rowOff>
    </xdr:to>
    <xdr:pic>
      <xdr:nvPicPr>
        <xdr:cNvPr id="564" name="Picture 71"/>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200150" y="17602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42</xdr:row>
      <xdr:rowOff>9525</xdr:rowOff>
    </xdr:from>
    <xdr:ext cx="714375" cy="714375"/>
    <xdr:pic>
      <xdr:nvPicPr>
        <xdr:cNvPr id="556" name="Picture 676"/>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100012</xdr:colOff>
      <xdr:row>130</xdr:row>
      <xdr:rowOff>9525</xdr:rowOff>
    </xdr:from>
    <xdr:ext cx="533400" cy="704850"/>
    <xdr:pic>
      <xdr:nvPicPr>
        <xdr:cNvPr id="557" name="Picture 2" descr="D:\work\球机SD60\pix141119\SD65F rendering.3.png"/>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1290637" y="78095475"/>
          <a:ext cx="533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131</xdr:row>
      <xdr:rowOff>9525</xdr:rowOff>
    </xdr:from>
    <xdr:ext cx="714375" cy="714375"/>
    <xdr:pic>
      <xdr:nvPicPr>
        <xdr:cNvPr id="558" name="Picture 733"/>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1200150" y="78819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266</xdr:row>
      <xdr:rowOff>9525</xdr:rowOff>
    </xdr:from>
    <xdr:ext cx="714375" cy="714375"/>
    <xdr:pic>
      <xdr:nvPicPr>
        <xdr:cNvPr id="559" name="Picture 558"/>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1200150" y="173831250"/>
          <a:ext cx="714375" cy="714375"/>
        </a:xfrm>
        <a:prstGeom prst="rect">
          <a:avLst/>
        </a:prstGeom>
      </xdr:spPr>
    </xdr:pic>
    <xdr:clientData/>
  </xdr:oneCellAnchor>
  <xdr:oneCellAnchor>
    <xdr:from>
      <xdr:col>2</xdr:col>
      <xdr:colOff>9525</xdr:colOff>
      <xdr:row>275</xdr:row>
      <xdr:rowOff>9525</xdr:rowOff>
    </xdr:from>
    <xdr:ext cx="714375" cy="714375"/>
    <xdr:pic>
      <xdr:nvPicPr>
        <xdr:cNvPr id="560" name="Picture 27"/>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00150" y="17794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323</xdr:row>
      <xdr:rowOff>9525</xdr:rowOff>
    </xdr:from>
    <xdr:ext cx="714375" cy="714375"/>
    <xdr:pic>
      <xdr:nvPicPr>
        <xdr:cNvPr id="561" name="Picture 560"/>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202596750"/>
          <a:ext cx="714375" cy="714375"/>
        </a:xfrm>
        <a:prstGeom prst="rect">
          <a:avLst/>
        </a:prstGeom>
      </xdr:spPr>
    </xdr:pic>
    <xdr:clientData/>
  </xdr:oneCellAnchor>
  <xdr:oneCellAnchor>
    <xdr:from>
      <xdr:col>2</xdr:col>
      <xdr:colOff>9525</xdr:colOff>
      <xdr:row>450</xdr:row>
      <xdr:rowOff>9525</xdr:rowOff>
    </xdr:from>
    <xdr:ext cx="714375" cy="714375"/>
    <xdr:pic>
      <xdr:nvPicPr>
        <xdr:cNvPr id="565" name="Picture 564"/>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1200150" y="257136900"/>
          <a:ext cx="714375" cy="714375"/>
        </a:xfrm>
        <a:prstGeom prst="rect">
          <a:avLst/>
        </a:prstGeom>
      </xdr:spPr>
    </xdr:pic>
    <xdr:clientData/>
  </xdr:oneCellAnchor>
  <xdr:oneCellAnchor>
    <xdr:from>
      <xdr:col>2</xdr:col>
      <xdr:colOff>9525</xdr:colOff>
      <xdr:row>451</xdr:row>
      <xdr:rowOff>9525</xdr:rowOff>
    </xdr:from>
    <xdr:ext cx="714375" cy="714375"/>
    <xdr:pic>
      <xdr:nvPicPr>
        <xdr:cNvPr id="566" name="Picture 565"/>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1200150" y="257860800"/>
          <a:ext cx="714375" cy="714375"/>
        </a:xfrm>
        <a:prstGeom prst="rect">
          <a:avLst/>
        </a:prstGeom>
      </xdr:spPr>
    </xdr:pic>
    <xdr:clientData/>
  </xdr:oneCellAnchor>
  <xdr:oneCellAnchor>
    <xdr:from>
      <xdr:col>2</xdr:col>
      <xdr:colOff>9525</xdr:colOff>
      <xdr:row>452</xdr:row>
      <xdr:rowOff>9525</xdr:rowOff>
    </xdr:from>
    <xdr:ext cx="714375" cy="714375"/>
    <xdr:pic>
      <xdr:nvPicPr>
        <xdr:cNvPr id="567" name="Picture 566"/>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258584700"/>
          <a:ext cx="714375" cy="714375"/>
        </a:xfrm>
        <a:prstGeom prst="rect">
          <a:avLst/>
        </a:prstGeom>
      </xdr:spPr>
    </xdr:pic>
    <xdr:clientData/>
  </xdr:oneCellAnchor>
  <xdr:oneCellAnchor>
    <xdr:from>
      <xdr:col>2</xdr:col>
      <xdr:colOff>9525</xdr:colOff>
      <xdr:row>454</xdr:row>
      <xdr:rowOff>9525</xdr:rowOff>
    </xdr:from>
    <xdr:ext cx="714375" cy="714375"/>
    <xdr:pic>
      <xdr:nvPicPr>
        <xdr:cNvPr id="580" name="Picture 579"/>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266795250"/>
          <a:ext cx="714375" cy="714375"/>
        </a:xfrm>
        <a:prstGeom prst="rect">
          <a:avLst/>
        </a:prstGeom>
      </xdr:spPr>
    </xdr:pic>
    <xdr:clientData/>
  </xdr:oneCellAnchor>
  <xdr:oneCellAnchor>
    <xdr:from>
      <xdr:col>2</xdr:col>
      <xdr:colOff>9525</xdr:colOff>
      <xdr:row>455</xdr:row>
      <xdr:rowOff>9525</xdr:rowOff>
    </xdr:from>
    <xdr:ext cx="714375" cy="714375"/>
    <xdr:pic>
      <xdr:nvPicPr>
        <xdr:cNvPr id="581" name="Picture 580"/>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267519150"/>
          <a:ext cx="714375" cy="714375"/>
        </a:xfrm>
        <a:prstGeom prst="rect">
          <a:avLst/>
        </a:prstGeom>
      </xdr:spPr>
    </xdr:pic>
    <xdr:clientData/>
  </xdr:oneCellAnchor>
  <xdr:oneCellAnchor>
    <xdr:from>
      <xdr:col>2</xdr:col>
      <xdr:colOff>9525</xdr:colOff>
      <xdr:row>456</xdr:row>
      <xdr:rowOff>9525</xdr:rowOff>
    </xdr:from>
    <xdr:ext cx="714375" cy="714375"/>
    <xdr:pic>
      <xdr:nvPicPr>
        <xdr:cNvPr id="582" name="Picture 581"/>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1200150" y="271138650"/>
          <a:ext cx="714375" cy="714375"/>
        </a:xfrm>
        <a:prstGeom prst="rect">
          <a:avLst/>
        </a:prstGeom>
      </xdr:spPr>
    </xdr:pic>
    <xdr:clientData/>
  </xdr:oneCellAnchor>
  <xdr:oneCellAnchor>
    <xdr:from>
      <xdr:col>2</xdr:col>
      <xdr:colOff>9525</xdr:colOff>
      <xdr:row>457</xdr:row>
      <xdr:rowOff>9525</xdr:rowOff>
    </xdr:from>
    <xdr:ext cx="714375" cy="714375"/>
    <xdr:pic>
      <xdr:nvPicPr>
        <xdr:cNvPr id="583" name="Picture 582"/>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1200150" y="276205950"/>
          <a:ext cx="714375" cy="714375"/>
        </a:xfrm>
        <a:prstGeom prst="rect">
          <a:avLst/>
        </a:prstGeom>
      </xdr:spPr>
    </xdr:pic>
    <xdr:clientData/>
  </xdr:oneCellAnchor>
  <xdr:oneCellAnchor>
    <xdr:from>
      <xdr:col>2</xdr:col>
      <xdr:colOff>9525</xdr:colOff>
      <xdr:row>22</xdr:row>
      <xdr:rowOff>9525</xdr:rowOff>
    </xdr:from>
    <xdr:ext cx="714375" cy="714375"/>
    <xdr:pic>
      <xdr:nvPicPr>
        <xdr:cNvPr id="555" name="Picture 1"/>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1200150" y="1163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xdr:row>
      <xdr:rowOff>9525</xdr:rowOff>
    </xdr:from>
    <xdr:ext cx="714375" cy="714375"/>
    <xdr:pic>
      <xdr:nvPicPr>
        <xdr:cNvPr id="576" name="Picture 2"/>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200150" y="1236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24</xdr:row>
      <xdr:rowOff>38100</xdr:rowOff>
    </xdr:from>
    <xdr:ext cx="647700" cy="647700"/>
    <xdr:pic>
      <xdr:nvPicPr>
        <xdr:cNvPr id="578" name="Picture 2"/>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28725" y="131159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25</xdr:row>
      <xdr:rowOff>9525</xdr:rowOff>
    </xdr:from>
    <xdr:ext cx="714375" cy="714375"/>
    <xdr:pic>
      <xdr:nvPicPr>
        <xdr:cNvPr id="579" name="Picture 4"/>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1200150" y="13811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xdr:row>
      <xdr:rowOff>9525</xdr:rowOff>
    </xdr:from>
    <xdr:ext cx="714375" cy="714375"/>
    <xdr:pic>
      <xdr:nvPicPr>
        <xdr:cNvPr id="584" name="Picture 5"/>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1200150" y="1525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28</xdr:row>
      <xdr:rowOff>9525</xdr:rowOff>
    </xdr:from>
    <xdr:to>
      <xdr:col>3</xdr:col>
      <xdr:colOff>0</xdr:colOff>
      <xdr:row>29</xdr:row>
      <xdr:rowOff>0</xdr:rowOff>
    </xdr:to>
    <xdr:pic>
      <xdr:nvPicPr>
        <xdr:cNvPr id="13" name="Picture 12"/>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1200150" y="1598295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14" name="Picture 13"/>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tretch>
          <a:fillRect/>
        </a:stretch>
      </xdr:blipFill>
      <xdr:spPr>
        <a:xfrm>
          <a:off x="1200150" y="17430750"/>
          <a:ext cx="714375" cy="714375"/>
        </a:xfrm>
        <a:prstGeom prst="rect">
          <a:avLst/>
        </a:prstGeom>
      </xdr:spPr>
    </xdr:pic>
    <xdr:clientData/>
  </xdr:twoCellAnchor>
  <xdr:oneCellAnchor>
    <xdr:from>
      <xdr:col>2</xdr:col>
      <xdr:colOff>9525</xdr:colOff>
      <xdr:row>32</xdr:row>
      <xdr:rowOff>9525</xdr:rowOff>
    </xdr:from>
    <xdr:ext cx="714375" cy="714375"/>
    <xdr:pic>
      <xdr:nvPicPr>
        <xdr:cNvPr id="587" name="Picture 1"/>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1200150" y="1840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xdr:row>
      <xdr:rowOff>9525</xdr:rowOff>
    </xdr:from>
    <xdr:ext cx="714375" cy="714375"/>
    <xdr:pic>
      <xdr:nvPicPr>
        <xdr:cNvPr id="588" name="Picture 951"/>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200150" y="198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35</xdr:row>
      <xdr:rowOff>38100</xdr:rowOff>
    </xdr:from>
    <xdr:ext cx="647700" cy="647700"/>
    <xdr:pic>
      <xdr:nvPicPr>
        <xdr:cNvPr id="589" name="Picture 2"/>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28725" y="206025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41</xdr:row>
      <xdr:rowOff>9525</xdr:rowOff>
    </xdr:from>
    <xdr:to>
      <xdr:col>3</xdr:col>
      <xdr:colOff>0</xdr:colOff>
      <xdr:row>42</xdr:row>
      <xdr:rowOff>0</xdr:rowOff>
    </xdr:to>
    <xdr:pic>
      <xdr:nvPicPr>
        <xdr:cNvPr id="595" name="Picture 594"/>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1200150" y="249174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596" name="Picture 595"/>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tretch>
          <a:fillRect/>
        </a:stretch>
      </xdr:blipFill>
      <xdr:spPr>
        <a:xfrm>
          <a:off x="1200150" y="26365200"/>
          <a:ext cx="714375" cy="714375"/>
        </a:xfrm>
        <a:prstGeom prst="rect">
          <a:avLst/>
        </a:prstGeom>
      </xdr:spPr>
    </xdr:pic>
    <xdr:clientData/>
  </xdr:twoCellAnchor>
  <xdr:oneCellAnchor>
    <xdr:from>
      <xdr:col>2</xdr:col>
      <xdr:colOff>9525</xdr:colOff>
      <xdr:row>45</xdr:row>
      <xdr:rowOff>9525</xdr:rowOff>
    </xdr:from>
    <xdr:ext cx="714375" cy="714375"/>
    <xdr:pic>
      <xdr:nvPicPr>
        <xdr:cNvPr id="597" name="Picture 1"/>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1200150" y="27336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47</xdr:row>
      <xdr:rowOff>9525</xdr:rowOff>
    </xdr:from>
    <xdr:ext cx="714375" cy="714375"/>
    <xdr:pic>
      <xdr:nvPicPr>
        <xdr:cNvPr id="598" name="Picture 951"/>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200150" y="28784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49</xdr:row>
      <xdr:rowOff>38100</xdr:rowOff>
    </xdr:from>
    <xdr:ext cx="647700" cy="647700"/>
    <xdr:pic>
      <xdr:nvPicPr>
        <xdr:cNvPr id="599" name="Picture 2"/>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19200" y="302609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51</xdr:row>
      <xdr:rowOff>9525</xdr:rowOff>
    </xdr:from>
    <xdr:ext cx="714375" cy="714375"/>
    <xdr:pic>
      <xdr:nvPicPr>
        <xdr:cNvPr id="600" name="Picture 3"/>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200150" y="3168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53</xdr:row>
      <xdr:rowOff>9525</xdr:rowOff>
    </xdr:from>
    <xdr:ext cx="714375" cy="714375"/>
    <xdr:pic>
      <xdr:nvPicPr>
        <xdr:cNvPr id="601" name="Picture 13"/>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200150" y="3240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55</xdr:row>
      <xdr:rowOff>9525</xdr:rowOff>
    </xdr:from>
    <xdr:to>
      <xdr:col>3</xdr:col>
      <xdr:colOff>0</xdr:colOff>
      <xdr:row>56</xdr:row>
      <xdr:rowOff>0</xdr:rowOff>
    </xdr:to>
    <xdr:pic>
      <xdr:nvPicPr>
        <xdr:cNvPr id="602" name="Picture 601"/>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tretch>
          <a:fillRect/>
        </a:stretch>
      </xdr:blipFill>
      <xdr:spPr>
        <a:xfrm>
          <a:off x="1200150" y="33851850"/>
          <a:ext cx="714375" cy="714375"/>
        </a:xfrm>
        <a:prstGeom prst="rect">
          <a:avLst/>
        </a:prstGeom>
      </xdr:spPr>
    </xdr:pic>
    <xdr:clientData/>
  </xdr:twoCellAnchor>
  <xdr:twoCellAnchor editAs="oneCell">
    <xdr:from>
      <xdr:col>2</xdr:col>
      <xdr:colOff>9525</xdr:colOff>
      <xdr:row>97</xdr:row>
      <xdr:rowOff>9525</xdr:rowOff>
    </xdr:from>
    <xdr:to>
      <xdr:col>3</xdr:col>
      <xdr:colOff>0</xdr:colOff>
      <xdr:row>98</xdr:row>
      <xdr:rowOff>0</xdr:rowOff>
    </xdr:to>
    <xdr:pic>
      <xdr:nvPicPr>
        <xdr:cNvPr id="39" name="Picture 38"/>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tretch>
          <a:fillRect/>
        </a:stretch>
      </xdr:blipFill>
      <xdr:spPr>
        <a:xfrm>
          <a:off x="1200150" y="57064275"/>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44" name="Picture 43"/>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tretch>
          <a:fillRect/>
        </a:stretch>
      </xdr:blipFill>
      <xdr:spPr>
        <a:xfrm>
          <a:off x="1200150" y="65046225"/>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45" name="Picture 44"/>
        <xdr:cNvPicPr>
          <a:picLocks noChangeAspect="1"/>
        </xdr:cNvPicPr>
      </xdr:nvPicPr>
      <xdr:blipFill>
        <a:blip xmlns:r="http://schemas.openxmlformats.org/officeDocument/2006/relationships" r:embed="rId302">
          <a:extLst>
            <a:ext uri="{28A0092B-C50C-407E-A947-70E740481C1C}">
              <a14:useLocalDpi xmlns:a14="http://schemas.microsoft.com/office/drawing/2010/main" val="0"/>
            </a:ext>
          </a:extLst>
        </a:blip>
        <a:stretch>
          <a:fillRect/>
        </a:stretch>
      </xdr:blipFill>
      <xdr:spPr>
        <a:xfrm>
          <a:off x="1200150" y="6577012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46" name="Picture 45"/>
        <xdr:cNvPicPr>
          <a:picLocks noChangeAspect="1"/>
        </xdr:cNvPicPr>
      </xdr:nvPicPr>
      <xdr:blipFill>
        <a:blip xmlns:r="http://schemas.openxmlformats.org/officeDocument/2006/relationships" r:embed="rId303">
          <a:extLst>
            <a:ext uri="{28A0092B-C50C-407E-A947-70E740481C1C}">
              <a14:useLocalDpi xmlns:a14="http://schemas.microsoft.com/office/drawing/2010/main" val="0"/>
            </a:ext>
          </a:extLst>
        </a:blip>
        <a:stretch>
          <a:fillRect/>
        </a:stretch>
      </xdr:blipFill>
      <xdr:spPr>
        <a:xfrm>
          <a:off x="1200150" y="68189475"/>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47" name="Picture 46"/>
        <xdr:cNvPicPr>
          <a:picLocks noChangeAspect="1"/>
        </xdr:cNvPicPr>
      </xdr:nvPicPr>
      <xdr:blipFill>
        <a:blip xmlns:r="http://schemas.openxmlformats.org/officeDocument/2006/relationships" r:embed="rId304">
          <a:extLst>
            <a:ext uri="{28A0092B-C50C-407E-A947-70E740481C1C}">
              <a14:useLocalDpi xmlns:a14="http://schemas.microsoft.com/office/drawing/2010/main" val="0"/>
            </a:ext>
          </a:extLst>
        </a:blip>
        <a:stretch>
          <a:fillRect/>
        </a:stretch>
      </xdr:blipFill>
      <xdr:spPr>
        <a:xfrm>
          <a:off x="1200150" y="72056625"/>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605" name="Picture 604"/>
        <xdr:cNvPicPr>
          <a:picLocks noChangeAspect="1"/>
        </xdr:cNvPicPr>
      </xdr:nvPicPr>
      <xdr:blipFill>
        <a:blip xmlns:r="http://schemas.openxmlformats.org/officeDocument/2006/relationships" r:embed="rId304">
          <a:extLst>
            <a:ext uri="{28A0092B-C50C-407E-A947-70E740481C1C}">
              <a14:useLocalDpi xmlns:a14="http://schemas.microsoft.com/office/drawing/2010/main" val="0"/>
            </a:ext>
          </a:extLst>
        </a:blip>
        <a:stretch>
          <a:fillRect/>
        </a:stretch>
      </xdr:blipFill>
      <xdr:spPr>
        <a:xfrm>
          <a:off x="1200150" y="73504425"/>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126</xdr:row>
      <xdr:rowOff>723899</xdr:rowOff>
    </xdr:to>
    <xdr:pic>
      <xdr:nvPicPr>
        <xdr:cNvPr id="606" name="Picture 9"/>
        <xdr:cNvPicPr>
          <a:picLocks noChangeAspect="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200150" y="75199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127</xdr:row>
      <xdr:rowOff>38100</xdr:rowOff>
    </xdr:from>
    <xdr:to>
      <xdr:col>2</xdr:col>
      <xdr:colOff>609600</xdr:colOff>
      <xdr:row>127</xdr:row>
      <xdr:rowOff>695325</xdr:rowOff>
    </xdr:to>
    <xdr:pic>
      <xdr:nvPicPr>
        <xdr:cNvPr id="607" name="Picture 767"/>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1314450" y="759523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128</xdr:row>
      <xdr:rowOff>28575</xdr:rowOff>
    </xdr:from>
    <xdr:to>
      <xdr:col>2</xdr:col>
      <xdr:colOff>609600</xdr:colOff>
      <xdr:row>128</xdr:row>
      <xdr:rowOff>685800</xdr:rowOff>
    </xdr:to>
    <xdr:pic>
      <xdr:nvPicPr>
        <xdr:cNvPr id="611" name="Picture 767"/>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1314450" y="76666725"/>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129</xdr:row>
      <xdr:rowOff>38100</xdr:rowOff>
    </xdr:from>
    <xdr:to>
      <xdr:col>2</xdr:col>
      <xdr:colOff>609600</xdr:colOff>
      <xdr:row>129</xdr:row>
      <xdr:rowOff>695325</xdr:rowOff>
    </xdr:to>
    <xdr:pic>
      <xdr:nvPicPr>
        <xdr:cNvPr id="613" name="Picture 767"/>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1314450" y="774001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49" name="Picture 48"/>
        <xdr:cNvPicPr>
          <a:picLocks noChangeAspect="1"/>
        </xdr:cNvPicPr>
      </xdr:nvPicPr>
      <xdr:blipFill>
        <a:blip xmlns:r="http://schemas.openxmlformats.org/officeDocument/2006/relationships" r:embed="rId307">
          <a:extLst>
            <a:ext uri="{28A0092B-C50C-407E-A947-70E740481C1C}">
              <a14:useLocalDpi xmlns:a14="http://schemas.microsoft.com/office/drawing/2010/main" val="0"/>
            </a:ext>
          </a:extLst>
        </a:blip>
        <a:stretch>
          <a:fillRect/>
        </a:stretch>
      </xdr:blipFill>
      <xdr:spPr>
        <a:xfrm>
          <a:off x="1200150" y="100098225"/>
          <a:ext cx="714375" cy="714375"/>
        </a:xfrm>
        <a:prstGeom prst="rect">
          <a:avLst/>
        </a:prstGeom>
      </xdr:spPr>
    </xdr:pic>
    <xdr:clientData/>
  </xdr:twoCellAnchor>
  <xdr:oneCellAnchor>
    <xdr:from>
      <xdr:col>2</xdr:col>
      <xdr:colOff>9525</xdr:colOff>
      <xdr:row>162</xdr:row>
      <xdr:rowOff>9525</xdr:rowOff>
    </xdr:from>
    <xdr:ext cx="714375" cy="714375"/>
    <xdr:pic>
      <xdr:nvPicPr>
        <xdr:cNvPr id="618" name="Picture 617"/>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01793675"/>
          <a:ext cx="714375" cy="714375"/>
        </a:xfrm>
        <a:prstGeom prst="rect">
          <a:avLst/>
        </a:prstGeom>
      </xdr:spPr>
    </xdr:pic>
    <xdr:clientData/>
  </xdr:oneCellAnchor>
  <xdr:twoCellAnchor editAs="oneCell">
    <xdr:from>
      <xdr:col>2</xdr:col>
      <xdr:colOff>9525</xdr:colOff>
      <xdr:row>164</xdr:row>
      <xdr:rowOff>9525</xdr:rowOff>
    </xdr:from>
    <xdr:to>
      <xdr:col>3</xdr:col>
      <xdr:colOff>0</xdr:colOff>
      <xdr:row>165</xdr:row>
      <xdr:rowOff>0</xdr:rowOff>
    </xdr:to>
    <xdr:pic>
      <xdr:nvPicPr>
        <xdr:cNvPr id="619" name="Picture 618"/>
        <xdr:cNvPicPr>
          <a:picLocks noChangeAspect="1"/>
        </xdr:cNvPicPr>
      </xdr:nvPicPr>
      <xdr:blipFill>
        <a:blip xmlns:r="http://schemas.openxmlformats.org/officeDocument/2006/relationships" r:embed="rId307">
          <a:extLst>
            <a:ext uri="{28A0092B-C50C-407E-A947-70E740481C1C}">
              <a14:useLocalDpi xmlns:a14="http://schemas.microsoft.com/office/drawing/2010/main" val="0"/>
            </a:ext>
          </a:extLst>
        </a:blip>
        <a:stretch>
          <a:fillRect/>
        </a:stretch>
      </xdr:blipFill>
      <xdr:spPr>
        <a:xfrm>
          <a:off x="1200150" y="103241475"/>
          <a:ext cx="714375" cy="714375"/>
        </a:xfrm>
        <a:prstGeom prst="rect">
          <a:avLst/>
        </a:prstGeom>
      </xdr:spPr>
    </xdr:pic>
    <xdr:clientData/>
  </xdr:twoCellAnchor>
  <xdr:twoCellAnchor editAs="oneCell">
    <xdr:from>
      <xdr:col>2</xdr:col>
      <xdr:colOff>9525</xdr:colOff>
      <xdr:row>169</xdr:row>
      <xdr:rowOff>9525</xdr:rowOff>
    </xdr:from>
    <xdr:to>
      <xdr:col>3</xdr:col>
      <xdr:colOff>0</xdr:colOff>
      <xdr:row>170</xdr:row>
      <xdr:rowOff>0</xdr:rowOff>
    </xdr:to>
    <xdr:pic>
      <xdr:nvPicPr>
        <xdr:cNvPr id="50" name="Picture 49"/>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1200150" y="107851575"/>
          <a:ext cx="714375" cy="714375"/>
        </a:xfrm>
        <a:prstGeom prst="rect">
          <a:avLst/>
        </a:prstGeom>
      </xdr:spPr>
    </xdr:pic>
    <xdr:clientData/>
  </xdr:twoCellAnchor>
  <xdr:twoCellAnchor editAs="oneCell">
    <xdr:from>
      <xdr:col>2</xdr:col>
      <xdr:colOff>9525</xdr:colOff>
      <xdr:row>171</xdr:row>
      <xdr:rowOff>9525</xdr:rowOff>
    </xdr:from>
    <xdr:to>
      <xdr:col>3</xdr:col>
      <xdr:colOff>0</xdr:colOff>
      <xdr:row>172</xdr:row>
      <xdr:rowOff>0</xdr:rowOff>
    </xdr:to>
    <xdr:pic>
      <xdr:nvPicPr>
        <xdr:cNvPr id="51" name="Picture 50"/>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oneCellAnchor>
    <xdr:from>
      <xdr:col>2</xdr:col>
      <xdr:colOff>9525</xdr:colOff>
      <xdr:row>173</xdr:row>
      <xdr:rowOff>9525</xdr:rowOff>
    </xdr:from>
    <xdr:ext cx="714375" cy="714375"/>
    <xdr:pic>
      <xdr:nvPicPr>
        <xdr:cNvPr id="620" name="Picture 995"/>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1200150" y="110994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174</xdr:row>
      <xdr:rowOff>9525</xdr:rowOff>
    </xdr:from>
    <xdr:to>
      <xdr:col>3</xdr:col>
      <xdr:colOff>0</xdr:colOff>
      <xdr:row>175</xdr:row>
      <xdr:rowOff>0</xdr:rowOff>
    </xdr:to>
    <xdr:pic>
      <xdr:nvPicPr>
        <xdr:cNvPr id="621" name="Picture 620"/>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tretch>
          <a:fillRect/>
        </a:stretch>
      </xdr:blipFill>
      <xdr:spPr>
        <a:xfrm>
          <a:off x="1200150" y="111718725"/>
          <a:ext cx="714375" cy="714375"/>
        </a:xfrm>
        <a:prstGeom prst="rect">
          <a:avLst/>
        </a:prstGeom>
      </xdr:spPr>
    </xdr:pic>
    <xdr:clientData/>
  </xdr:twoCellAnchor>
  <xdr:twoCellAnchor editAs="oneCell">
    <xdr:from>
      <xdr:col>2</xdr:col>
      <xdr:colOff>9525</xdr:colOff>
      <xdr:row>176</xdr:row>
      <xdr:rowOff>9525</xdr:rowOff>
    </xdr:from>
    <xdr:to>
      <xdr:col>3</xdr:col>
      <xdr:colOff>0</xdr:colOff>
      <xdr:row>177</xdr:row>
      <xdr:rowOff>0</xdr:rowOff>
    </xdr:to>
    <xdr:pic>
      <xdr:nvPicPr>
        <xdr:cNvPr id="52" name="Picture 51"/>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tretch>
          <a:fillRect/>
        </a:stretch>
      </xdr:blipFill>
      <xdr:spPr>
        <a:xfrm>
          <a:off x="1200150" y="112690275"/>
          <a:ext cx="714375" cy="714375"/>
        </a:xfrm>
        <a:prstGeom prst="rect">
          <a:avLst/>
        </a:prstGeom>
      </xdr:spPr>
    </xdr:pic>
    <xdr:clientData/>
  </xdr:twoCellAnchor>
  <xdr:twoCellAnchor editAs="oneCell">
    <xdr:from>
      <xdr:col>2</xdr:col>
      <xdr:colOff>9525</xdr:colOff>
      <xdr:row>177</xdr:row>
      <xdr:rowOff>9525</xdr:rowOff>
    </xdr:from>
    <xdr:to>
      <xdr:col>3</xdr:col>
      <xdr:colOff>0</xdr:colOff>
      <xdr:row>178</xdr:row>
      <xdr:rowOff>0</xdr:rowOff>
    </xdr:to>
    <xdr:pic>
      <xdr:nvPicPr>
        <xdr:cNvPr id="622" name="Picture 621"/>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1200150" y="113414175"/>
          <a:ext cx="714375" cy="714375"/>
        </a:xfrm>
        <a:prstGeom prst="rect">
          <a:avLst/>
        </a:prstGeom>
      </xdr:spPr>
    </xdr:pic>
    <xdr:clientData/>
  </xdr:twoCellAnchor>
  <xdr:twoCellAnchor editAs="oneCell">
    <xdr:from>
      <xdr:col>2</xdr:col>
      <xdr:colOff>9525</xdr:colOff>
      <xdr:row>178</xdr:row>
      <xdr:rowOff>9525</xdr:rowOff>
    </xdr:from>
    <xdr:to>
      <xdr:col>3</xdr:col>
      <xdr:colOff>0</xdr:colOff>
      <xdr:row>179</xdr:row>
      <xdr:rowOff>0</xdr:rowOff>
    </xdr:to>
    <xdr:pic>
      <xdr:nvPicPr>
        <xdr:cNvPr id="53" name="Picture 52"/>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tretch>
          <a:fillRect/>
        </a:stretch>
      </xdr:blipFill>
      <xdr:spPr>
        <a:xfrm>
          <a:off x="1200150" y="114138075"/>
          <a:ext cx="714375" cy="714375"/>
        </a:xfrm>
        <a:prstGeom prst="rect">
          <a:avLst/>
        </a:prstGeom>
      </xdr:spPr>
    </xdr:pic>
    <xdr:clientData/>
  </xdr:twoCellAnchor>
  <xdr:twoCellAnchor editAs="oneCell">
    <xdr:from>
      <xdr:col>2</xdr:col>
      <xdr:colOff>9525</xdr:colOff>
      <xdr:row>179</xdr:row>
      <xdr:rowOff>9525</xdr:rowOff>
    </xdr:from>
    <xdr:to>
      <xdr:col>3</xdr:col>
      <xdr:colOff>0</xdr:colOff>
      <xdr:row>180</xdr:row>
      <xdr:rowOff>0</xdr:rowOff>
    </xdr:to>
    <xdr:pic>
      <xdr:nvPicPr>
        <xdr:cNvPr id="624" name="Picture 623"/>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tretch>
          <a:fillRect/>
        </a:stretch>
      </xdr:blipFill>
      <xdr:spPr>
        <a:xfrm>
          <a:off x="1200150" y="114861975"/>
          <a:ext cx="714375" cy="714375"/>
        </a:xfrm>
        <a:prstGeom prst="rect">
          <a:avLst/>
        </a:prstGeom>
      </xdr:spPr>
    </xdr:pic>
    <xdr:clientData/>
  </xdr:twoCellAnchor>
  <xdr:oneCellAnchor>
    <xdr:from>
      <xdr:col>2</xdr:col>
      <xdr:colOff>9525</xdr:colOff>
      <xdr:row>180</xdr:row>
      <xdr:rowOff>9525</xdr:rowOff>
    </xdr:from>
    <xdr:ext cx="714375" cy="714375"/>
    <xdr:pic>
      <xdr:nvPicPr>
        <xdr:cNvPr id="626" name="Picture 13"/>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00150" y="1155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181</xdr:row>
      <xdr:rowOff>9525</xdr:rowOff>
    </xdr:from>
    <xdr:ext cx="714375" cy="714375"/>
    <xdr:pic>
      <xdr:nvPicPr>
        <xdr:cNvPr id="627" name="Picture 13"/>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200150" y="1163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185</xdr:row>
      <xdr:rowOff>9525</xdr:rowOff>
    </xdr:from>
    <xdr:to>
      <xdr:col>3</xdr:col>
      <xdr:colOff>0</xdr:colOff>
      <xdr:row>186</xdr:row>
      <xdr:rowOff>0</xdr:rowOff>
    </xdr:to>
    <xdr:pic>
      <xdr:nvPicPr>
        <xdr:cNvPr id="662" name="Picture 661"/>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tretch>
          <a:fillRect/>
        </a:stretch>
      </xdr:blipFill>
      <xdr:spPr>
        <a:xfrm>
          <a:off x="1200150" y="118729125"/>
          <a:ext cx="714375" cy="714375"/>
        </a:xfrm>
        <a:prstGeom prst="rect">
          <a:avLst/>
        </a:prstGeom>
      </xdr:spPr>
    </xdr:pic>
    <xdr:clientData/>
  </xdr:twoCellAnchor>
  <xdr:twoCellAnchor editAs="oneCell">
    <xdr:from>
      <xdr:col>2</xdr:col>
      <xdr:colOff>9525</xdr:colOff>
      <xdr:row>188</xdr:row>
      <xdr:rowOff>9525</xdr:rowOff>
    </xdr:from>
    <xdr:to>
      <xdr:col>3</xdr:col>
      <xdr:colOff>0</xdr:colOff>
      <xdr:row>189</xdr:row>
      <xdr:rowOff>0</xdr:rowOff>
    </xdr:to>
    <xdr:pic>
      <xdr:nvPicPr>
        <xdr:cNvPr id="668" name="Picture 667"/>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tretch>
          <a:fillRect/>
        </a:stretch>
      </xdr:blipFill>
      <xdr:spPr>
        <a:xfrm>
          <a:off x="1200150" y="120176925"/>
          <a:ext cx="714375" cy="714375"/>
        </a:xfrm>
        <a:prstGeom prst="rect">
          <a:avLst/>
        </a:prstGeom>
      </xdr:spPr>
    </xdr:pic>
    <xdr:clientData/>
  </xdr:twoCellAnchor>
  <xdr:oneCellAnchor>
    <xdr:from>
      <xdr:col>2</xdr:col>
      <xdr:colOff>9525</xdr:colOff>
      <xdr:row>190</xdr:row>
      <xdr:rowOff>9525</xdr:rowOff>
    </xdr:from>
    <xdr:ext cx="714375" cy="714375"/>
    <xdr:pic>
      <xdr:nvPicPr>
        <xdr:cNvPr id="669" name="Picture 13"/>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200150" y="120900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191</xdr:row>
      <xdr:rowOff>9525</xdr:rowOff>
    </xdr:from>
    <xdr:ext cx="714375" cy="714375"/>
    <xdr:pic>
      <xdr:nvPicPr>
        <xdr:cNvPr id="676" name="Picture 995"/>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1200150" y="121624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255</xdr:row>
      <xdr:rowOff>9525</xdr:rowOff>
    </xdr:from>
    <xdr:ext cx="714375" cy="714375"/>
    <xdr:pic>
      <xdr:nvPicPr>
        <xdr:cNvPr id="703" name="Picture 702"/>
        <xdr:cNvPicPr>
          <a:picLocks noChangeAspect="1"/>
        </xdr:cNvPicPr>
      </xdr:nvPicPr>
      <xdr:blipFill>
        <a:blip xmlns:r="http://schemas.openxmlformats.org/officeDocument/2006/relationships" r:embed="rId313">
          <a:extLst>
            <a:ext uri="{28A0092B-C50C-407E-A947-70E740481C1C}">
              <a14:useLocalDpi xmlns:a14="http://schemas.microsoft.com/office/drawing/2010/main" val="0"/>
            </a:ext>
          </a:extLst>
        </a:blip>
        <a:stretch>
          <a:fillRect/>
        </a:stretch>
      </xdr:blipFill>
      <xdr:spPr>
        <a:xfrm>
          <a:off x="1200150" y="169964100"/>
          <a:ext cx="714375" cy="714375"/>
        </a:xfrm>
        <a:prstGeom prst="rect">
          <a:avLst/>
        </a:prstGeom>
      </xdr:spPr>
    </xdr:pic>
    <xdr:clientData/>
  </xdr:oneCellAnchor>
  <xdr:twoCellAnchor editAs="oneCell">
    <xdr:from>
      <xdr:col>2</xdr:col>
      <xdr:colOff>9525</xdr:colOff>
      <xdr:row>257</xdr:row>
      <xdr:rowOff>9525</xdr:rowOff>
    </xdr:from>
    <xdr:to>
      <xdr:col>3</xdr:col>
      <xdr:colOff>0</xdr:colOff>
      <xdr:row>258</xdr:row>
      <xdr:rowOff>0</xdr:rowOff>
    </xdr:to>
    <xdr:pic>
      <xdr:nvPicPr>
        <xdr:cNvPr id="705" name="Picture 22"/>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1200150" y="171411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265</xdr:row>
      <xdr:rowOff>19050</xdr:rowOff>
    </xdr:from>
    <xdr:to>
      <xdr:col>2</xdr:col>
      <xdr:colOff>704850</xdr:colOff>
      <xdr:row>265</xdr:row>
      <xdr:rowOff>704850</xdr:rowOff>
    </xdr:to>
    <xdr:pic>
      <xdr:nvPicPr>
        <xdr:cNvPr id="717" name="图片 47"/>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209675" y="174564675"/>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269</xdr:row>
      <xdr:rowOff>9525</xdr:rowOff>
    </xdr:from>
    <xdr:ext cx="714375" cy="714375"/>
    <xdr:pic>
      <xdr:nvPicPr>
        <xdr:cNvPr id="723" name="Picture 28"/>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00150" y="17794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270</xdr:row>
      <xdr:rowOff>9525</xdr:rowOff>
    </xdr:from>
    <xdr:ext cx="714375" cy="714375"/>
    <xdr:pic>
      <xdr:nvPicPr>
        <xdr:cNvPr id="724" name="Picture 28"/>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00150" y="178669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276</xdr:row>
      <xdr:rowOff>9525</xdr:rowOff>
    </xdr:from>
    <xdr:ext cx="714375" cy="714375"/>
    <xdr:pic>
      <xdr:nvPicPr>
        <xdr:cNvPr id="731" name="Picture 27"/>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00150" y="180117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314</xdr:row>
      <xdr:rowOff>9525</xdr:rowOff>
    </xdr:from>
    <xdr:ext cx="714375" cy="714375"/>
    <xdr:pic>
      <xdr:nvPicPr>
        <xdr:cNvPr id="732" name="Picture 20"/>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200186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320</xdr:row>
      <xdr:rowOff>9525</xdr:rowOff>
    </xdr:from>
    <xdr:ext cx="714375" cy="714375"/>
    <xdr:pic>
      <xdr:nvPicPr>
        <xdr:cNvPr id="733" name="Picture 20"/>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202606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321</xdr:row>
      <xdr:rowOff>9525</xdr:rowOff>
    </xdr:from>
    <xdr:ext cx="714375" cy="714375"/>
    <xdr:pic>
      <xdr:nvPicPr>
        <xdr:cNvPr id="742" name="Picture 20"/>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20333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322</xdr:row>
      <xdr:rowOff>9525</xdr:rowOff>
    </xdr:from>
    <xdr:ext cx="714375" cy="714375"/>
    <xdr:pic>
      <xdr:nvPicPr>
        <xdr:cNvPr id="743" name="Picture 742"/>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203311125"/>
          <a:ext cx="714375" cy="714375"/>
        </a:xfrm>
        <a:prstGeom prst="rect">
          <a:avLst/>
        </a:prstGeom>
      </xdr:spPr>
    </xdr:pic>
    <xdr:clientData/>
  </xdr:oneCellAnchor>
  <xdr:twoCellAnchor editAs="oneCell">
    <xdr:from>
      <xdr:col>2</xdr:col>
      <xdr:colOff>219075</xdr:colOff>
      <xdr:row>634</xdr:row>
      <xdr:rowOff>142875</xdr:rowOff>
    </xdr:from>
    <xdr:to>
      <xdr:col>2</xdr:col>
      <xdr:colOff>542925</xdr:colOff>
      <xdr:row>634</xdr:row>
      <xdr:rowOff>600075</xdr:rowOff>
    </xdr:to>
    <xdr:pic>
      <xdr:nvPicPr>
        <xdr:cNvPr id="744" name="图片 151"/>
        <xdr:cNvPicPr>
          <a:picLocks noChangeAspect="1"/>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1409700" y="402288375"/>
          <a:ext cx="3238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642</xdr:row>
      <xdr:rowOff>9525</xdr:rowOff>
    </xdr:from>
    <xdr:to>
      <xdr:col>3</xdr:col>
      <xdr:colOff>0</xdr:colOff>
      <xdr:row>642</xdr:row>
      <xdr:rowOff>720513</xdr:rowOff>
    </xdr:to>
    <xdr:pic>
      <xdr:nvPicPr>
        <xdr:cNvPr id="745" name="Picture 2"/>
        <xdr:cNvPicPr>
          <a:picLocks noChangeAspect="1"/>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1200150" y="406993725"/>
          <a:ext cx="714375" cy="71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645</xdr:row>
      <xdr:rowOff>95250</xdr:rowOff>
    </xdr:from>
    <xdr:to>
      <xdr:col>2</xdr:col>
      <xdr:colOff>619125</xdr:colOff>
      <xdr:row>645</xdr:row>
      <xdr:rowOff>647700</xdr:rowOff>
    </xdr:to>
    <xdr:pic>
      <xdr:nvPicPr>
        <xdr:cNvPr id="747" name="Picture 650"/>
        <xdr:cNvPicPr>
          <a:picLocks noChangeAspect="1" noChangeArrowheads="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1304925" y="409251150"/>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662</xdr:row>
      <xdr:rowOff>9525</xdr:rowOff>
    </xdr:from>
    <xdr:to>
      <xdr:col>3</xdr:col>
      <xdr:colOff>0</xdr:colOff>
      <xdr:row>663</xdr:row>
      <xdr:rowOff>9525</xdr:rowOff>
    </xdr:to>
    <xdr:pic>
      <xdr:nvPicPr>
        <xdr:cNvPr id="56" name="Picture 55"/>
        <xdr:cNvPicPr>
          <a:picLocks noChangeAspect="1"/>
        </xdr:cNvPicPr>
      </xdr:nvPicPr>
      <xdr:blipFill>
        <a:blip xmlns:r="http://schemas.openxmlformats.org/officeDocument/2006/relationships" r:embed="rId320">
          <a:extLst>
            <a:ext uri="{28A0092B-C50C-407E-A947-70E740481C1C}">
              <a14:useLocalDpi xmlns:a14="http://schemas.microsoft.com/office/drawing/2010/main" val="0"/>
            </a:ext>
          </a:extLst>
        </a:blip>
        <a:stretch>
          <a:fillRect/>
        </a:stretch>
      </xdr:blipFill>
      <xdr:spPr>
        <a:xfrm>
          <a:off x="1200150" y="420709725"/>
          <a:ext cx="714375" cy="714375"/>
        </a:xfrm>
        <a:prstGeom prst="rect">
          <a:avLst/>
        </a:prstGeom>
      </xdr:spPr>
    </xdr:pic>
    <xdr:clientData/>
  </xdr:twoCellAnchor>
  <xdr:twoCellAnchor editAs="oneCell">
    <xdr:from>
      <xdr:col>2</xdr:col>
      <xdr:colOff>47625</xdr:colOff>
      <xdr:row>668</xdr:row>
      <xdr:rowOff>152400</xdr:rowOff>
    </xdr:from>
    <xdr:to>
      <xdr:col>2</xdr:col>
      <xdr:colOff>676275</xdr:colOff>
      <xdr:row>668</xdr:row>
      <xdr:rowOff>581025</xdr:rowOff>
    </xdr:to>
    <xdr:pic>
      <xdr:nvPicPr>
        <xdr:cNvPr id="748" name="Picture 2"/>
        <xdr:cNvPicPr>
          <a:picLocks noChangeAspect="1"/>
        </xdr:cNvPicPr>
      </xdr:nvPicPr>
      <xdr:blipFill>
        <a:blip xmlns:r="http://schemas.openxmlformats.org/officeDocument/2006/relationships" r:embed="rId321" cstate="print">
          <a:extLst>
            <a:ext uri="{28A0092B-C50C-407E-A947-70E740481C1C}">
              <a14:useLocalDpi xmlns:a14="http://schemas.microsoft.com/office/drawing/2010/main" val="0"/>
            </a:ext>
          </a:extLst>
        </a:blip>
        <a:srcRect/>
        <a:stretch>
          <a:fillRect/>
        </a:stretch>
      </xdr:blipFill>
      <xdr:spPr bwMode="auto">
        <a:xfrm>
          <a:off x="1238250" y="424205400"/>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686</xdr:row>
      <xdr:rowOff>9525</xdr:rowOff>
    </xdr:from>
    <xdr:to>
      <xdr:col>3</xdr:col>
      <xdr:colOff>0</xdr:colOff>
      <xdr:row>687</xdr:row>
      <xdr:rowOff>0</xdr:rowOff>
    </xdr:to>
    <xdr:pic>
      <xdr:nvPicPr>
        <xdr:cNvPr id="57" name="Picture 56"/>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tretch>
          <a:fillRect/>
        </a:stretch>
      </xdr:blipFill>
      <xdr:spPr>
        <a:xfrm>
          <a:off x="1200150" y="434235225"/>
          <a:ext cx="714375" cy="714375"/>
        </a:xfrm>
        <a:prstGeom prst="rect">
          <a:avLst/>
        </a:prstGeom>
      </xdr:spPr>
    </xdr:pic>
    <xdr:clientData/>
  </xdr:twoCellAnchor>
  <xdr:oneCellAnchor>
    <xdr:from>
      <xdr:col>2</xdr:col>
      <xdr:colOff>9525</xdr:colOff>
      <xdr:row>687</xdr:row>
      <xdr:rowOff>9525</xdr:rowOff>
    </xdr:from>
    <xdr:ext cx="714375" cy="714375"/>
    <xdr:pic>
      <xdr:nvPicPr>
        <xdr:cNvPr id="750" name="Picture 6"/>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1200150" y="434959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688</xdr:row>
      <xdr:rowOff>9525</xdr:rowOff>
    </xdr:from>
    <xdr:ext cx="714375" cy="714375"/>
    <xdr:pic>
      <xdr:nvPicPr>
        <xdr:cNvPr id="752" name="Picture 7"/>
        <xdr:cNvPicPr>
          <a:picLocks noChangeAspect="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200150" y="435683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689</xdr:row>
      <xdr:rowOff>9525</xdr:rowOff>
    </xdr:from>
    <xdr:ext cx="714375" cy="714375"/>
    <xdr:pic>
      <xdr:nvPicPr>
        <xdr:cNvPr id="761" name="Picture 760"/>
        <xdr:cNvPicPr>
          <a:picLocks noChangeAspect="1"/>
        </xdr:cNvPicPr>
      </xdr:nvPicPr>
      <xdr:blipFill>
        <a:blip xmlns:r="http://schemas.openxmlformats.org/officeDocument/2006/relationships" r:embed="rId325">
          <a:extLst>
            <a:ext uri="{28A0092B-C50C-407E-A947-70E740481C1C}">
              <a14:useLocalDpi xmlns:a14="http://schemas.microsoft.com/office/drawing/2010/main" val="0"/>
            </a:ext>
          </a:extLst>
        </a:blip>
        <a:stretch>
          <a:fillRect/>
        </a:stretch>
      </xdr:blipFill>
      <xdr:spPr>
        <a:xfrm>
          <a:off x="1200150" y="436406925"/>
          <a:ext cx="714375" cy="714375"/>
        </a:xfrm>
        <a:prstGeom prst="rect">
          <a:avLst/>
        </a:prstGeom>
      </xdr:spPr>
    </xdr:pic>
    <xdr:clientData/>
  </xdr:oneCellAnchor>
  <xdr:oneCellAnchor>
    <xdr:from>
      <xdr:col>2</xdr:col>
      <xdr:colOff>9525</xdr:colOff>
      <xdr:row>690</xdr:row>
      <xdr:rowOff>9525</xdr:rowOff>
    </xdr:from>
    <xdr:ext cx="714375" cy="714375"/>
    <xdr:pic>
      <xdr:nvPicPr>
        <xdr:cNvPr id="776" name="Picture 5"/>
        <xdr:cNvPicPr>
          <a:picLocks noChangeAspect="1"/>
        </xdr:cNvPicPr>
      </xdr:nvPicPr>
      <xdr:blipFill>
        <a:blip xmlns:r="http://schemas.openxmlformats.org/officeDocument/2006/relationships" r:embed="rId326">
          <a:extLst>
            <a:ext uri="{28A0092B-C50C-407E-A947-70E740481C1C}">
              <a14:useLocalDpi xmlns:a14="http://schemas.microsoft.com/office/drawing/2010/main" val="0"/>
            </a:ext>
          </a:extLst>
        </a:blip>
        <a:srcRect/>
        <a:stretch>
          <a:fillRect/>
        </a:stretch>
      </xdr:blipFill>
      <xdr:spPr bwMode="auto">
        <a:xfrm>
          <a:off x="1200150" y="437130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691</xdr:row>
      <xdr:rowOff>9525</xdr:rowOff>
    </xdr:from>
    <xdr:ext cx="714375" cy="714375"/>
    <xdr:pic>
      <xdr:nvPicPr>
        <xdr:cNvPr id="778" name="Picture 4"/>
        <xdr:cNvPicPr>
          <a:picLocks noChangeAspect="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200150" y="437854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705</xdr:row>
      <xdr:rowOff>9525</xdr:rowOff>
    </xdr:from>
    <xdr:to>
      <xdr:col>3</xdr:col>
      <xdr:colOff>0</xdr:colOff>
      <xdr:row>706</xdr:row>
      <xdr:rowOff>0</xdr:rowOff>
    </xdr:to>
    <xdr:pic>
      <xdr:nvPicPr>
        <xdr:cNvPr id="58" name="Picture 57"/>
        <xdr:cNvPicPr>
          <a:picLocks noChangeAspect="1"/>
        </xdr:cNvPicPr>
      </xdr:nvPicPr>
      <xdr:blipFill>
        <a:blip xmlns:r="http://schemas.openxmlformats.org/officeDocument/2006/relationships" r:embed="rId328">
          <a:extLst>
            <a:ext uri="{28A0092B-C50C-407E-A947-70E740481C1C}">
              <a14:useLocalDpi xmlns:a14="http://schemas.microsoft.com/office/drawing/2010/main" val="0"/>
            </a:ext>
          </a:extLst>
        </a:blip>
        <a:stretch>
          <a:fillRect/>
        </a:stretch>
      </xdr:blipFill>
      <xdr:spPr>
        <a:xfrm>
          <a:off x="1200150" y="447513075"/>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1" name="Picture 30"/>
        <xdr:cNvPicPr>
          <a:picLocks noChangeAspect="1"/>
        </xdr:cNvPicPr>
      </xdr:nvPicPr>
      <xdr:blipFill>
        <a:blip xmlns:r="http://schemas.openxmlformats.org/officeDocument/2006/relationships" r:embed="rId329">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61" name="Picture 60"/>
        <xdr:cNvPicPr>
          <a:picLocks noChangeAspect="1"/>
        </xdr:cNvPicPr>
      </xdr:nvPicPr>
      <xdr:blipFill>
        <a:blip xmlns:r="http://schemas.openxmlformats.org/officeDocument/2006/relationships" r:embed="rId330">
          <a:extLst>
            <a:ext uri="{28A0092B-C50C-407E-A947-70E740481C1C}">
              <a14:useLocalDpi xmlns:a14="http://schemas.microsoft.com/office/drawing/2010/main" val="0"/>
            </a:ext>
          </a:extLst>
        </a:blip>
        <a:stretch>
          <a:fillRect/>
        </a:stretch>
      </xdr:blipFill>
      <xdr:spPr>
        <a:xfrm>
          <a:off x="1200150" y="212979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63" name="Picture 62"/>
        <xdr:cNvPicPr>
          <a:picLocks noChangeAspect="1"/>
        </xdr:cNvPicPr>
      </xdr:nvPicPr>
      <xdr:blipFill>
        <a:blip xmlns:r="http://schemas.openxmlformats.org/officeDocument/2006/relationships" r:embed="rId331">
          <a:extLst>
            <a:ext uri="{28A0092B-C50C-407E-A947-70E740481C1C}">
              <a14:useLocalDpi xmlns:a14="http://schemas.microsoft.com/office/drawing/2010/main" val="0"/>
            </a:ext>
          </a:extLst>
        </a:blip>
        <a:stretch>
          <a:fillRect/>
        </a:stretch>
      </xdr:blipFill>
      <xdr:spPr>
        <a:xfrm>
          <a:off x="1200150" y="2806065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129" name="Picture 128"/>
        <xdr:cNvPicPr>
          <a:picLocks noChangeAspect="1"/>
        </xdr:cNvPicPr>
      </xdr:nvPicPr>
      <xdr:blipFill>
        <a:blip xmlns:r="http://schemas.openxmlformats.org/officeDocument/2006/relationships" r:embed="rId332">
          <a:extLst>
            <a:ext uri="{28A0092B-C50C-407E-A947-70E740481C1C}">
              <a14:useLocalDpi xmlns:a14="http://schemas.microsoft.com/office/drawing/2010/main" val="0"/>
            </a:ext>
          </a:extLst>
        </a:blip>
        <a:stretch>
          <a:fillRect/>
        </a:stretch>
      </xdr:blipFill>
      <xdr:spPr>
        <a:xfrm>
          <a:off x="1200150" y="2950845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130" name="Picture 129"/>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tretch>
          <a:fillRect/>
        </a:stretch>
      </xdr:blipFill>
      <xdr:spPr>
        <a:xfrm>
          <a:off x="1200150" y="30956250"/>
          <a:ext cx="714375" cy="714375"/>
        </a:xfrm>
        <a:prstGeom prst="rect">
          <a:avLst/>
        </a:prstGeom>
      </xdr:spPr>
    </xdr:pic>
    <xdr:clientData/>
  </xdr:twoCellAnchor>
  <xdr:twoCellAnchor editAs="oneCell">
    <xdr:from>
      <xdr:col>2</xdr:col>
      <xdr:colOff>47626</xdr:colOff>
      <xdr:row>54</xdr:row>
      <xdr:rowOff>171450</xdr:rowOff>
    </xdr:from>
    <xdr:to>
      <xdr:col>2</xdr:col>
      <xdr:colOff>676276</xdr:colOff>
      <xdr:row>54</xdr:row>
      <xdr:rowOff>552450</xdr:rowOff>
    </xdr:to>
    <xdr:pic>
      <xdr:nvPicPr>
        <xdr:cNvPr id="133" name="Picture 132"/>
        <xdr:cNvPicPr>
          <a:picLocks noChangeAspect="1"/>
        </xdr:cNvPicPr>
      </xdr:nvPicPr>
      <xdr:blipFill rotWithShape="1">
        <a:blip xmlns:r="http://schemas.openxmlformats.org/officeDocument/2006/relationships" r:embed="rId334" cstate="print">
          <a:extLst>
            <a:ext uri="{28A0092B-C50C-407E-A947-70E740481C1C}">
              <a14:useLocalDpi xmlns:a14="http://schemas.microsoft.com/office/drawing/2010/main" val="0"/>
            </a:ext>
          </a:extLst>
        </a:blip>
        <a:srcRect/>
        <a:stretch/>
      </xdr:blipFill>
      <xdr:spPr>
        <a:xfrm>
          <a:off x="1238251" y="34013775"/>
          <a:ext cx="628650" cy="381000"/>
        </a:xfrm>
        <a:prstGeom prst="rect">
          <a:avLst/>
        </a:prstGeom>
      </xdr:spPr>
    </xdr:pic>
    <xdr:clientData/>
  </xdr:twoCellAnchor>
  <xdr:twoCellAnchor editAs="oneCell">
    <xdr:from>
      <xdr:col>2</xdr:col>
      <xdr:colOff>32695</xdr:colOff>
      <xdr:row>56</xdr:row>
      <xdr:rowOff>180975</xdr:rowOff>
    </xdr:from>
    <xdr:to>
      <xdr:col>2</xdr:col>
      <xdr:colOff>695326</xdr:colOff>
      <xdr:row>56</xdr:row>
      <xdr:rowOff>552450</xdr:rowOff>
    </xdr:to>
    <xdr:pic>
      <xdr:nvPicPr>
        <xdr:cNvPr id="134" name="Picture 133"/>
        <xdr:cNvPicPr>
          <a:picLocks noChangeAspect="1"/>
        </xdr:cNvPicPr>
      </xdr:nvPicPr>
      <xdr:blipFill rotWithShape="1">
        <a:blip xmlns:r="http://schemas.openxmlformats.org/officeDocument/2006/relationships" r:embed="rId335" cstate="print">
          <a:extLst>
            <a:ext uri="{28A0092B-C50C-407E-A947-70E740481C1C}">
              <a14:useLocalDpi xmlns:a14="http://schemas.microsoft.com/office/drawing/2010/main" val="0"/>
            </a:ext>
          </a:extLst>
        </a:blip>
        <a:srcRect/>
        <a:stretch/>
      </xdr:blipFill>
      <xdr:spPr>
        <a:xfrm>
          <a:off x="1223320" y="35471100"/>
          <a:ext cx="662631" cy="3714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137" name="Picture 136"/>
        <xdr:cNvPicPr>
          <a:picLocks noChangeAspect="1"/>
        </xdr:cNvPicPr>
      </xdr:nvPicPr>
      <xdr:blipFill>
        <a:blip xmlns:r="http://schemas.openxmlformats.org/officeDocument/2006/relationships" r:embed="rId336">
          <a:extLst>
            <a:ext uri="{28A0092B-C50C-407E-A947-70E740481C1C}">
              <a14:useLocalDpi xmlns:a14="http://schemas.microsoft.com/office/drawing/2010/main" val="0"/>
            </a:ext>
          </a:extLst>
        </a:blip>
        <a:stretch>
          <a:fillRect/>
        </a:stretch>
      </xdr:blipFill>
      <xdr:spPr>
        <a:xfrm>
          <a:off x="1200150" y="6649402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141" name="Picture 140"/>
        <xdr:cNvPicPr>
          <a:picLocks noChangeAspect="1"/>
        </xdr:cNvPicPr>
      </xdr:nvPicPr>
      <xdr:blipFill>
        <a:blip xmlns:r="http://schemas.openxmlformats.org/officeDocument/2006/relationships" r:embed="rId337">
          <a:extLst>
            <a:ext uri="{28A0092B-C50C-407E-A947-70E740481C1C}">
              <a14:useLocalDpi xmlns:a14="http://schemas.microsoft.com/office/drawing/2010/main" val="0"/>
            </a:ext>
          </a:extLst>
        </a:blip>
        <a:stretch>
          <a:fillRect/>
        </a:stretch>
      </xdr:blipFill>
      <xdr:spPr>
        <a:xfrm>
          <a:off x="1200150" y="71332725"/>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146" name="Picture 145"/>
        <xdr:cNvPicPr>
          <a:picLocks noChangeAspect="1"/>
        </xdr:cNvPicPr>
      </xdr:nvPicPr>
      <xdr:blipFill>
        <a:blip xmlns:r="http://schemas.openxmlformats.org/officeDocument/2006/relationships" r:embed="rId338">
          <a:extLst>
            <a:ext uri="{28A0092B-C50C-407E-A947-70E740481C1C}">
              <a14:useLocalDpi xmlns:a14="http://schemas.microsoft.com/office/drawing/2010/main" val="0"/>
            </a:ext>
          </a:extLst>
        </a:blip>
        <a:stretch>
          <a:fillRect/>
        </a:stretch>
      </xdr:blipFill>
      <xdr:spPr>
        <a:xfrm>
          <a:off x="1200150" y="72780525"/>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779" name="Picture 778"/>
        <xdr:cNvPicPr>
          <a:picLocks noChangeAspect="1"/>
        </xdr:cNvPicPr>
      </xdr:nvPicPr>
      <xdr:blipFill>
        <a:blip xmlns:r="http://schemas.openxmlformats.org/officeDocument/2006/relationships" r:embed="rId338">
          <a:extLst>
            <a:ext uri="{28A0092B-C50C-407E-A947-70E740481C1C}">
              <a14:useLocalDpi xmlns:a14="http://schemas.microsoft.com/office/drawing/2010/main" val="0"/>
            </a:ext>
          </a:extLst>
        </a:blip>
        <a:stretch>
          <a:fillRect/>
        </a:stretch>
      </xdr:blipFill>
      <xdr:spPr>
        <a:xfrm>
          <a:off x="1200150" y="74228325"/>
          <a:ext cx="714375" cy="714375"/>
        </a:xfrm>
        <a:prstGeom prst="rect">
          <a:avLst/>
        </a:prstGeom>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147" name="Picture 146"/>
        <xdr:cNvPicPr>
          <a:picLocks noChangeAspect="1"/>
        </xdr:cNvPicPr>
      </xdr:nvPicPr>
      <xdr:blipFill>
        <a:blip xmlns:r="http://schemas.openxmlformats.org/officeDocument/2006/relationships" r:embed="rId339">
          <a:extLst>
            <a:ext uri="{28A0092B-C50C-407E-A947-70E740481C1C}">
              <a14:useLocalDpi xmlns:a14="http://schemas.microsoft.com/office/drawing/2010/main" val="0"/>
            </a:ext>
          </a:extLst>
        </a:blip>
        <a:stretch>
          <a:fillRect/>
        </a:stretch>
      </xdr:blipFill>
      <xdr:spPr>
        <a:xfrm>
          <a:off x="1200150" y="99374325"/>
          <a:ext cx="714375" cy="714375"/>
        </a:xfrm>
        <a:prstGeom prst="rect">
          <a:avLst/>
        </a:prstGeom>
      </xdr:spPr>
    </xdr:pic>
    <xdr:clientData/>
  </xdr:twoCellAnchor>
  <xdr:twoCellAnchor editAs="oneCell">
    <xdr:from>
      <xdr:col>2</xdr:col>
      <xdr:colOff>9525</xdr:colOff>
      <xdr:row>160</xdr:row>
      <xdr:rowOff>9525</xdr:rowOff>
    </xdr:from>
    <xdr:to>
      <xdr:col>3</xdr:col>
      <xdr:colOff>0</xdr:colOff>
      <xdr:row>161</xdr:row>
      <xdr:rowOff>0</xdr:rowOff>
    </xdr:to>
    <xdr:pic>
      <xdr:nvPicPr>
        <xdr:cNvPr id="150" name="Picture 149"/>
        <xdr:cNvPicPr>
          <a:picLocks noChangeAspect="1"/>
        </xdr:cNvPicPr>
      </xdr:nvPicPr>
      <xdr:blipFill>
        <a:blip xmlns:r="http://schemas.openxmlformats.org/officeDocument/2006/relationships" r:embed="rId340">
          <a:extLst>
            <a:ext uri="{28A0092B-C50C-407E-A947-70E740481C1C}">
              <a14:useLocalDpi xmlns:a14="http://schemas.microsoft.com/office/drawing/2010/main" val="0"/>
            </a:ext>
          </a:extLst>
        </a:blip>
        <a:stretch>
          <a:fillRect/>
        </a:stretch>
      </xdr:blipFill>
      <xdr:spPr>
        <a:xfrm>
          <a:off x="1200150" y="100822125"/>
          <a:ext cx="714375" cy="714375"/>
        </a:xfrm>
        <a:prstGeom prst="rect">
          <a:avLst/>
        </a:prstGeom>
      </xdr:spPr>
    </xdr:pic>
    <xdr:clientData/>
  </xdr:twoCellAnchor>
  <xdr:twoCellAnchor editAs="oneCell">
    <xdr:from>
      <xdr:col>2</xdr:col>
      <xdr:colOff>9525</xdr:colOff>
      <xdr:row>163</xdr:row>
      <xdr:rowOff>9525</xdr:rowOff>
    </xdr:from>
    <xdr:to>
      <xdr:col>3</xdr:col>
      <xdr:colOff>0</xdr:colOff>
      <xdr:row>164</xdr:row>
      <xdr:rowOff>0</xdr:rowOff>
    </xdr:to>
    <xdr:pic>
      <xdr:nvPicPr>
        <xdr:cNvPr id="151" name="Picture 150"/>
        <xdr:cNvPicPr>
          <a:picLocks noChangeAspect="1"/>
        </xdr:cNvPicPr>
      </xdr:nvPicPr>
      <xdr:blipFill>
        <a:blip xmlns:r="http://schemas.openxmlformats.org/officeDocument/2006/relationships" r:embed="rId341">
          <a:extLst>
            <a:ext uri="{28A0092B-C50C-407E-A947-70E740481C1C}">
              <a14:useLocalDpi xmlns:a14="http://schemas.microsoft.com/office/drawing/2010/main" val="0"/>
            </a:ext>
          </a:extLst>
        </a:blip>
        <a:stretch>
          <a:fillRect/>
        </a:stretch>
      </xdr:blipFill>
      <xdr:spPr>
        <a:xfrm>
          <a:off x="1200150" y="102517575"/>
          <a:ext cx="714375" cy="714375"/>
        </a:xfrm>
        <a:prstGeom prst="rect">
          <a:avLst/>
        </a:prstGeom>
      </xdr:spPr>
    </xdr:pic>
    <xdr:clientData/>
  </xdr:twoCellAnchor>
  <xdr:oneCellAnchor>
    <xdr:from>
      <xdr:col>2</xdr:col>
      <xdr:colOff>9525</xdr:colOff>
      <xdr:row>37</xdr:row>
      <xdr:rowOff>9525</xdr:rowOff>
    </xdr:from>
    <xdr:ext cx="714375" cy="714375"/>
    <xdr:pic>
      <xdr:nvPicPr>
        <xdr:cNvPr id="783" name="Picture 3"/>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200150" y="22021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40</xdr:row>
      <xdr:rowOff>9525</xdr:rowOff>
    </xdr:from>
    <xdr:ext cx="714375" cy="714375"/>
    <xdr:pic>
      <xdr:nvPicPr>
        <xdr:cNvPr id="785" name="Picture 5"/>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182</xdr:row>
      <xdr:rowOff>9525</xdr:rowOff>
    </xdr:from>
    <xdr:ext cx="714375" cy="714375"/>
    <xdr:pic>
      <xdr:nvPicPr>
        <xdr:cNvPr id="782" name="Picture 995"/>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1200150" y="11364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251</xdr:row>
      <xdr:rowOff>9525</xdr:rowOff>
    </xdr:from>
    <xdr:ext cx="714375" cy="714375"/>
    <xdr:pic>
      <xdr:nvPicPr>
        <xdr:cNvPr id="787" name="Picture 751"/>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00150" y="164153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506</xdr:row>
      <xdr:rowOff>9525</xdr:rowOff>
    </xdr:from>
    <xdr:ext cx="714375" cy="714375"/>
    <xdr:pic>
      <xdr:nvPicPr>
        <xdr:cNvPr id="795" name="Picture 794"/>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oneCellAnchor>
  <xdr:twoCellAnchor editAs="oneCell">
    <xdr:from>
      <xdr:col>2</xdr:col>
      <xdr:colOff>9525</xdr:colOff>
      <xdr:row>504</xdr:row>
      <xdr:rowOff>9525</xdr:rowOff>
    </xdr:from>
    <xdr:to>
      <xdr:col>3</xdr:col>
      <xdr:colOff>0</xdr:colOff>
      <xdr:row>505</xdr:row>
      <xdr:rowOff>9525</xdr:rowOff>
    </xdr:to>
    <xdr:pic>
      <xdr:nvPicPr>
        <xdr:cNvPr id="796" name="Picture 749"/>
        <xdr:cNvPicPr>
          <a:picLocks noChangeAspect="1"/>
        </xdr:cNvPicPr>
      </xdr:nvPicPr>
      <xdr:blipFill>
        <a:blip xmlns:r="http://schemas.openxmlformats.org/officeDocument/2006/relationships" r:embed="rId343">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twoCellAnchor>
  <xdr:twoCellAnchor editAs="oneCell">
    <xdr:from>
      <xdr:col>2</xdr:col>
      <xdr:colOff>9525</xdr:colOff>
      <xdr:row>505</xdr:row>
      <xdr:rowOff>9525</xdr:rowOff>
    </xdr:from>
    <xdr:to>
      <xdr:col>3</xdr:col>
      <xdr:colOff>0</xdr:colOff>
      <xdr:row>506</xdr:row>
      <xdr:rowOff>9525</xdr:rowOff>
    </xdr:to>
    <xdr:pic>
      <xdr:nvPicPr>
        <xdr:cNvPr id="798" name="Picture 751"/>
        <xdr:cNvPicPr>
          <a:picLocks noChangeAspect="1"/>
        </xdr:cNvPicPr>
      </xdr:nvPicPr>
      <xdr:blipFill>
        <a:blip xmlns:r="http://schemas.openxmlformats.org/officeDocument/2006/relationships" r:embed="rId343">
          <a:extLst>
            <a:ext uri="{28A0092B-C50C-407E-A947-70E740481C1C}">
              <a14:useLocalDpi xmlns:a14="http://schemas.microsoft.com/office/drawing/2010/main" val="0"/>
            </a:ext>
          </a:extLst>
        </a:blip>
        <a:stretch>
          <a:fillRect/>
        </a:stretch>
      </xdr:blipFill>
      <xdr:spPr>
        <a:xfrm>
          <a:off x="1200150" y="308095650"/>
          <a:ext cx="714375" cy="714375"/>
        </a:xfrm>
        <a:prstGeom prst="rect">
          <a:avLst/>
        </a:prstGeom>
      </xdr:spPr>
    </xdr:pic>
    <xdr:clientData/>
  </xdr:twoCellAnchor>
  <xdr:oneCellAnchor>
    <xdr:from>
      <xdr:col>2</xdr:col>
      <xdr:colOff>9525</xdr:colOff>
      <xdr:row>285</xdr:row>
      <xdr:rowOff>9525</xdr:rowOff>
    </xdr:from>
    <xdr:ext cx="714375" cy="714375"/>
    <xdr:pic>
      <xdr:nvPicPr>
        <xdr:cNvPr id="542" name="Picture 541"/>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286</xdr:row>
      <xdr:rowOff>9525</xdr:rowOff>
    </xdr:from>
    <xdr:ext cx="714375" cy="714375"/>
    <xdr:pic>
      <xdr:nvPicPr>
        <xdr:cNvPr id="543" name="Picture 542"/>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299</xdr:row>
      <xdr:rowOff>9525</xdr:rowOff>
    </xdr:from>
    <xdr:ext cx="714375" cy="714375"/>
    <xdr:pic>
      <xdr:nvPicPr>
        <xdr:cNvPr id="545" name="Picture 544"/>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twoCellAnchor editAs="oneCell">
    <xdr:from>
      <xdr:col>2</xdr:col>
      <xdr:colOff>9525</xdr:colOff>
      <xdr:row>26</xdr:row>
      <xdr:rowOff>9525</xdr:rowOff>
    </xdr:from>
    <xdr:to>
      <xdr:col>3</xdr:col>
      <xdr:colOff>0</xdr:colOff>
      <xdr:row>27</xdr:row>
      <xdr:rowOff>0</xdr:rowOff>
    </xdr:to>
    <xdr:pic>
      <xdr:nvPicPr>
        <xdr:cNvPr id="6" name="Picture 5"/>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8" name="Picture 7"/>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76200</xdr:colOff>
      <xdr:row>39</xdr:row>
      <xdr:rowOff>66675</xdr:rowOff>
    </xdr:from>
    <xdr:to>
      <xdr:col>2</xdr:col>
      <xdr:colOff>638175</xdr:colOff>
      <xdr:row>39</xdr:row>
      <xdr:rowOff>666751</xdr:rowOff>
    </xdr:to>
    <xdr:pic>
      <xdr:nvPicPr>
        <xdr:cNvPr id="544" name="Picture 61"/>
        <xdr:cNvPicPr>
          <a:picLocks noChangeAspect="1"/>
        </xdr:cNvPicPr>
      </xdr:nvPicPr>
      <xdr:blipFill rotWithShape="1">
        <a:blip xmlns:r="http://schemas.openxmlformats.org/officeDocument/2006/relationships" r:embed="rId346" cstate="print">
          <a:extLst>
            <a:ext uri="{28A0092B-C50C-407E-A947-70E740481C1C}">
              <a14:useLocalDpi xmlns:a14="http://schemas.microsoft.com/office/drawing/2010/main" val="0"/>
            </a:ext>
          </a:extLst>
        </a:blip>
        <a:srcRect/>
        <a:stretch/>
      </xdr:blipFill>
      <xdr:spPr>
        <a:xfrm>
          <a:off x="1266825" y="23526750"/>
          <a:ext cx="561975" cy="600076"/>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32" name="Picture 31"/>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324040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35" name="Picture 34"/>
        <xdr:cNvPicPr>
          <a:picLocks noChangeAspect="1"/>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1200150" y="360235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547" name="Picture 949"/>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1200150" y="369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66674</xdr:colOff>
      <xdr:row>60</xdr:row>
      <xdr:rowOff>85725</xdr:rowOff>
    </xdr:from>
    <xdr:to>
      <xdr:col>2</xdr:col>
      <xdr:colOff>666749</xdr:colOff>
      <xdr:row>60</xdr:row>
      <xdr:rowOff>638175</xdr:rowOff>
    </xdr:to>
    <xdr:pic>
      <xdr:nvPicPr>
        <xdr:cNvPr id="548" name="Picture 62"/>
        <xdr:cNvPicPr>
          <a:picLocks noChangeAspect="1"/>
        </xdr:cNvPicPr>
      </xdr:nvPicPr>
      <xdr:blipFill rotWithShape="1">
        <a:blip xmlns:r="http://schemas.openxmlformats.org/officeDocument/2006/relationships" r:embed="rId348" cstate="print">
          <a:extLst>
            <a:ext uri="{28A0092B-C50C-407E-A947-70E740481C1C}">
              <a14:useLocalDpi xmlns:a14="http://schemas.microsoft.com/office/drawing/2010/main" val="0"/>
            </a:ext>
          </a:extLst>
        </a:blip>
        <a:srcRect/>
        <a:stretch/>
      </xdr:blipFill>
      <xdr:spPr>
        <a:xfrm>
          <a:off x="1257299" y="37795200"/>
          <a:ext cx="600075" cy="552450"/>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9" name="Picture 58"/>
        <xdr:cNvPicPr>
          <a:picLocks noChangeAspect="1"/>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38100</xdr:colOff>
      <xdr:row>62</xdr:row>
      <xdr:rowOff>76199</xdr:rowOff>
    </xdr:from>
    <xdr:to>
      <xdr:col>2</xdr:col>
      <xdr:colOff>657225</xdr:colOff>
      <xdr:row>62</xdr:row>
      <xdr:rowOff>647700</xdr:rowOff>
    </xdr:to>
    <xdr:pic>
      <xdr:nvPicPr>
        <xdr:cNvPr id="550" name="Picture 128"/>
        <xdr:cNvPicPr>
          <a:picLocks noChangeAspect="1"/>
        </xdr:cNvPicPr>
      </xdr:nvPicPr>
      <xdr:blipFill rotWithShape="1">
        <a:blip xmlns:r="http://schemas.openxmlformats.org/officeDocument/2006/relationships" r:embed="rId350" cstate="print">
          <a:extLst>
            <a:ext uri="{28A0092B-C50C-407E-A947-70E740481C1C}">
              <a14:useLocalDpi xmlns:a14="http://schemas.microsoft.com/office/drawing/2010/main" val="0"/>
            </a:ext>
          </a:extLst>
        </a:blip>
        <a:srcRect/>
        <a:stretch/>
      </xdr:blipFill>
      <xdr:spPr>
        <a:xfrm>
          <a:off x="1228725" y="39233474"/>
          <a:ext cx="619125" cy="571501"/>
        </a:xfrm>
        <a:prstGeom prst="rect">
          <a:avLst/>
        </a:prstGeom>
      </xdr:spPr>
    </xdr:pic>
    <xdr:clientData/>
  </xdr:twoCellAnchor>
  <xdr:oneCellAnchor>
    <xdr:from>
      <xdr:col>2</xdr:col>
      <xdr:colOff>38100</xdr:colOff>
      <xdr:row>63</xdr:row>
      <xdr:rowOff>38100</xdr:rowOff>
    </xdr:from>
    <xdr:ext cx="647700" cy="647700"/>
    <xdr:pic>
      <xdr:nvPicPr>
        <xdr:cNvPr id="551" name="Picture 2"/>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28725" y="399192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64</xdr:row>
      <xdr:rowOff>9525</xdr:rowOff>
    </xdr:from>
    <xdr:ext cx="714375" cy="714375"/>
    <xdr:pic>
      <xdr:nvPicPr>
        <xdr:cNvPr id="552" name="Picture 3"/>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200150" y="40614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65</xdr:row>
      <xdr:rowOff>9525</xdr:rowOff>
    </xdr:from>
    <xdr:to>
      <xdr:col>3</xdr:col>
      <xdr:colOff>0</xdr:colOff>
      <xdr:row>66</xdr:row>
      <xdr:rowOff>0</xdr:rowOff>
    </xdr:to>
    <xdr:pic>
      <xdr:nvPicPr>
        <xdr:cNvPr id="553" name="Picture 552"/>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60" name="Picture 59"/>
        <xdr:cNvPicPr>
          <a:picLocks noChangeAspect="1"/>
        </xdr:cNvPicPr>
      </xdr:nvPicPr>
      <xdr:blipFill>
        <a:blip xmlns:r="http://schemas.openxmlformats.org/officeDocument/2006/relationships" r:embed="rId351">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68" name="Picture 968"/>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1200150" y="42786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xdr:row>
      <xdr:rowOff>9525</xdr:rowOff>
    </xdr:from>
    <xdr:to>
      <xdr:col>3</xdr:col>
      <xdr:colOff>0</xdr:colOff>
      <xdr:row>69</xdr:row>
      <xdr:rowOff>0</xdr:rowOff>
    </xdr:to>
    <xdr:pic>
      <xdr:nvPicPr>
        <xdr:cNvPr id="585" name="Picture 584"/>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1200150" y="43510200"/>
          <a:ext cx="714375" cy="714375"/>
        </a:xfrm>
        <a:prstGeom prst="rect">
          <a:avLst/>
        </a:prstGeom>
      </xdr:spPr>
    </xdr:pic>
    <xdr:clientData/>
  </xdr:twoCellAnchor>
  <xdr:twoCellAnchor editAs="oneCell">
    <xdr:from>
      <xdr:col>2</xdr:col>
      <xdr:colOff>38100</xdr:colOff>
      <xdr:row>69</xdr:row>
      <xdr:rowOff>133350</xdr:rowOff>
    </xdr:from>
    <xdr:to>
      <xdr:col>2</xdr:col>
      <xdr:colOff>695325</xdr:colOff>
      <xdr:row>69</xdr:row>
      <xdr:rowOff>590550</xdr:rowOff>
    </xdr:to>
    <xdr:pic>
      <xdr:nvPicPr>
        <xdr:cNvPr id="586" name="Picture 133"/>
        <xdr:cNvPicPr>
          <a:picLocks noChangeAspect="1"/>
        </xdr:cNvPicPr>
      </xdr:nvPicPr>
      <xdr:blipFill rotWithShape="1">
        <a:blip xmlns:r="http://schemas.openxmlformats.org/officeDocument/2006/relationships" r:embed="rId352" cstate="print">
          <a:extLst>
            <a:ext uri="{28A0092B-C50C-407E-A947-70E740481C1C}">
              <a14:useLocalDpi xmlns:a14="http://schemas.microsoft.com/office/drawing/2010/main" val="0"/>
            </a:ext>
          </a:extLst>
        </a:blip>
        <a:srcRect/>
        <a:stretch/>
      </xdr:blipFill>
      <xdr:spPr>
        <a:xfrm>
          <a:off x="1228725" y="44357925"/>
          <a:ext cx="657225" cy="457200"/>
        </a:xfrm>
        <a:prstGeom prst="rect">
          <a:avLst/>
        </a:prstGeom>
      </xdr:spPr>
    </xdr:pic>
    <xdr:clientData/>
  </xdr:twoCellAnchor>
  <xdr:twoCellAnchor editAs="oneCell">
    <xdr:from>
      <xdr:col>2</xdr:col>
      <xdr:colOff>38100</xdr:colOff>
      <xdr:row>71</xdr:row>
      <xdr:rowOff>190499</xdr:rowOff>
    </xdr:from>
    <xdr:to>
      <xdr:col>2</xdr:col>
      <xdr:colOff>704850</xdr:colOff>
      <xdr:row>71</xdr:row>
      <xdr:rowOff>571500</xdr:rowOff>
    </xdr:to>
    <xdr:pic>
      <xdr:nvPicPr>
        <xdr:cNvPr id="590" name="Picture 595"/>
        <xdr:cNvPicPr>
          <a:picLocks noChangeAspect="1"/>
        </xdr:cNvPicPr>
      </xdr:nvPicPr>
      <xdr:blipFill rotWithShape="1">
        <a:blip xmlns:r="http://schemas.openxmlformats.org/officeDocument/2006/relationships" r:embed="rId353" cstate="print">
          <a:extLst>
            <a:ext uri="{28A0092B-C50C-407E-A947-70E740481C1C}">
              <a14:useLocalDpi xmlns:a14="http://schemas.microsoft.com/office/drawing/2010/main" val="0"/>
            </a:ext>
          </a:extLst>
        </a:blip>
        <a:srcRect/>
        <a:stretch/>
      </xdr:blipFill>
      <xdr:spPr>
        <a:xfrm>
          <a:off x="1228725" y="45862874"/>
          <a:ext cx="666750" cy="381001"/>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62" name="Picture 61"/>
        <xdr:cNvPicPr>
          <a:picLocks noChangeAspect="1"/>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1200150" y="4495800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92" name="Picture 59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152" name="Picture 151"/>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594" name="Picture 593"/>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155" name="Picture 154"/>
        <xdr:cNvPicPr>
          <a:picLocks noChangeAspect="1"/>
        </xdr:cNvPicPr>
      </xdr:nvPicPr>
      <xdr:blipFill>
        <a:blip xmlns:r="http://schemas.openxmlformats.org/officeDocument/2006/relationships" r:embed="rId355">
          <a:extLst>
            <a:ext uri="{28A0092B-C50C-407E-A947-70E740481C1C}">
              <a14:useLocalDpi xmlns:a14="http://schemas.microsoft.com/office/drawing/2010/main" val="0"/>
            </a:ext>
          </a:extLst>
        </a:blip>
        <a:stretch>
          <a:fillRect/>
        </a:stretch>
      </xdr:blipFill>
      <xdr:spPr>
        <a:xfrm>
          <a:off x="1200150" y="580167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156" name="Picture 155"/>
        <xdr:cNvPicPr>
          <a:picLocks noChangeAspect="1"/>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1200150" y="594645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603" name="Picture 602"/>
        <xdr:cNvPicPr>
          <a:picLocks noChangeAspect="1"/>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oneCellAnchor>
    <xdr:from>
      <xdr:col>2</xdr:col>
      <xdr:colOff>9525</xdr:colOff>
      <xdr:row>252</xdr:row>
      <xdr:rowOff>9525</xdr:rowOff>
    </xdr:from>
    <xdr:ext cx="714375" cy="714375"/>
    <xdr:pic>
      <xdr:nvPicPr>
        <xdr:cNvPr id="608" name="Picture 751"/>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00150" y="16343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253</xdr:row>
      <xdr:rowOff>9525</xdr:rowOff>
    </xdr:from>
    <xdr:to>
      <xdr:col>3</xdr:col>
      <xdr:colOff>0</xdr:colOff>
      <xdr:row>254</xdr:row>
      <xdr:rowOff>0</xdr:rowOff>
    </xdr:to>
    <xdr:pic>
      <xdr:nvPicPr>
        <xdr:cNvPr id="158" name="Picture 157"/>
        <xdr:cNvPicPr>
          <a:picLocks noChangeAspect="1"/>
        </xdr:cNvPicPr>
      </xdr:nvPicPr>
      <xdr:blipFill>
        <a:blip xmlns:r="http://schemas.openxmlformats.org/officeDocument/2006/relationships" r:embed="rId357">
          <a:extLst>
            <a:ext uri="{28A0092B-C50C-407E-A947-70E740481C1C}">
              <a14:useLocalDpi xmlns:a14="http://schemas.microsoft.com/office/drawing/2010/main" val="0"/>
            </a:ext>
          </a:extLst>
        </a:blip>
        <a:stretch>
          <a:fillRect/>
        </a:stretch>
      </xdr:blipFill>
      <xdr:spPr>
        <a:xfrm>
          <a:off x="1200150" y="164163375"/>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160" name="Picture 159"/>
        <xdr:cNvPicPr>
          <a:picLocks noChangeAspect="1"/>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1200150" y="89449275"/>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609" name="Picture 608"/>
        <xdr:cNvPicPr>
          <a:picLocks noChangeAspect="1"/>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1200150" y="90173175"/>
          <a:ext cx="714375" cy="714375"/>
        </a:xfrm>
        <a:prstGeom prst="rect">
          <a:avLst/>
        </a:prstGeom>
      </xdr:spPr>
    </xdr:pic>
    <xdr:clientData/>
  </xdr:twoCellAnchor>
  <xdr:oneCellAnchor>
    <xdr:from>
      <xdr:col>2</xdr:col>
      <xdr:colOff>9525</xdr:colOff>
      <xdr:row>156</xdr:row>
      <xdr:rowOff>9525</xdr:rowOff>
    </xdr:from>
    <xdr:ext cx="714375" cy="714375"/>
    <xdr:pic>
      <xdr:nvPicPr>
        <xdr:cNvPr id="610" name="Picture 609"/>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02993825"/>
          <a:ext cx="714375" cy="714375"/>
        </a:xfrm>
        <a:prstGeom prst="rect">
          <a:avLst/>
        </a:prstGeom>
      </xdr:spPr>
    </xdr:pic>
    <xdr:clientData/>
  </xdr:oneCellAnchor>
  <xdr:twoCellAnchor editAs="oneCell">
    <xdr:from>
      <xdr:col>2</xdr:col>
      <xdr:colOff>9525</xdr:colOff>
      <xdr:row>159</xdr:row>
      <xdr:rowOff>9525</xdr:rowOff>
    </xdr:from>
    <xdr:to>
      <xdr:col>3</xdr:col>
      <xdr:colOff>0</xdr:colOff>
      <xdr:row>160</xdr:row>
      <xdr:rowOff>0</xdr:rowOff>
    </xdr:to>
    <xdr:pic>
      <xdr:nvPicPr>
        <xdr:cNvPr id="612" name="Picture 611"/>
        <xdr:cNvPicPr>
          <a:picLocks noChangeAspect="1"/>
        </xdr:cNvPicPr>
      </xdr:nvPicPr>
      <xdr:blipFill>
        <a:blip xmlns:r="http://schemas.openxmlformats.org/officeDocument/2006/relationships" r:embed="rId307">
          <a:extLst>
            <a:ext uri="{28A0092B-C50C-407E-A947-70E740481C1C}">
              <a14:useLocalDpi xmlns:a14="http://schemas.microsoft.com/office/drawing/2010/main" val="0"/>
            </a:ext>
          </a:extLst>
        </a:blip>
        <a:stretch>
          <a:fillRect/>
        </a:stretch>
      </xdr:blipFill>
      <xdr:spPr>
        <a:xfrm>
          <a:off x="1200150" y="105165525"/>
          <a:ext cx="714375" cy="714375"/>
        </a:xfrm>
        <a:prstGeom prst="rect">
          <a:avLst/>
        </a:prstGeom>
      </xdr:spPr>
    </xdr:pic>
    <xdr:clientData/>
  </xdr:twoCellAnchor>
  <xdr:twoCellAnchor editAs="oneCell">
    <xdr:from>
      <xdr:col>2</xdr:col>
      <xdr:colOff>9525</xdr:colOff>
      <xdr:row>165</xdr:row>
      <xdr:rowOff>9525</xdr:rowOff>
    </xdr:from>
    <xdr:to>
      <xdr:col>3</xdr:col>
      <xdr:colOff>0</xdr:colOff>
      <xdr:row>166</xdr:row>
      <xdr:rowOff>0</xdr:rowOff>
    </xdr:to>
    <xdr:pic>
      <xdr:nvPicPr>
        <xdr:cNvPr id="623" name="Picture 622"/>
        <xdr:cNvPicPr>
          <a:picLocks noChangeAspect="1"/>
        </xdr:cNvPicPr>
      </xdr:nvPicPr>
      <xdr:blipFill>
        <a:blip xmlns:r="http://schemas.openxmlformats.org/officeDocument/2006/relationships" r:embed="rId340">
          <a:extLst>
            <a:ext uri="{28A0092B-C50C-407E-A947-70E740481C1C}">
              <a14:useLocalDpi xmlns:a14="http://schemas.microsoft.com/office/drawing/2010/main" val="0"/>
            </a:ext>
          </a:extLst>
        </a:blip>
        <a:stretch>
          <a:fillRect/>
        </a:stretch>
      </xdr:blipFill>
      <xdr:spPr>
        <a:xfrm>
          <a:off x="1200150" y="109032675"/>
          <a:ext cx="714375" cy="714375"/>
        </a:xfrm>
        <a:prstGeom prst="rect">
          <a:avLst/>
        </a:prstGeom>
      </xdr:spPr>
    </xdr:pic>
    <xdr:clientData/>
  </xdr:twoCellAnchor>
  <xdr:twoCellAnchor editAs="oneCell">
    <xdr:from>
      <xdr:col>2</xdr:col>
      <xdr:colOff>9525</xdr:colOff>
      <xdr:row>186</xdr:row>
      <xdr:rowOff>9525</xdr:rowOff>
    </xdr:from>
    <xdr:to>
      <xdr:col>3</xdr:col>
      <xdr:colOff>0</xdr:colOff>
      <xdr:row>187</xdr:row>
      <xdr:rowOff>0</xdr:rowOff>
    </xdr:to>
    <xdr:pic>
      <xdr:nvPicPr>
        <xdr:cNvPr id="633" name="Picture 632"/>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tretch>
          <a:fillRect/>
        </a:stretch>
      </xdr:blipFill>
      <xdr:spPr>
        <a:xfrm>
          <a:off x="1200150" y="121853325"/>
          <a:ext cx="714375" cy="714375"/>
        </a:xfrm>
        <a:prstGeom prst="rect">
          <a:avLst/>
        </a:prstGeom>
      </xdr:spPr>
    </xdr:pic>
    <xdr:clientData/>
  </xdr:twoCellAnchor>
  <xdr:oneCellAnchor>
    <xdr:from>
      <xdr:col>2</xdr:col>
      <xdr:colOff>9525</xdr:colOff>
      <xdr:row>189</xdr:row>
      <xdr:rowOff>9525</xdr:rowOff>
    </xdr:from>
    <xdr:ext cx="714375" cy="714375"/>
    <xdr:pic>
      <xdr:nvPicPr>
        <xdr:cNvPr id="656" name="Picture 13"/>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00150" y="12402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202</xdr:row>
      <xdr:rowOff>9525</xdr:rowOff>
    </xdr:from>
    <xdr:ext cx="714375" cy="714375"/>
    <xdr:pic>
      <xdr:nvPicPr>
        <xdr:cNvPr id="657" name="Picture 989"/>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00150" y="13105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202</xdr:row>
      <xdr:rowOff>47625</xdr:rowOff>
    </xdr:from>
    <xdr:to>
      <xdr:col>2</xdr:col>
      <xdr:colOff>457200</xdr:colOff>
      <xdr:row>202</xdr:row>
      <xdr:rowOff>314325</xdr:rowOff>
    </xdr:to>
    <xdr:pic>
      <xdr:nvPicPr>
        <xdr:cNvPr id="658"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10925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203</xdr:row>
      <xdr:rowOff>9525</xdr:rowOff>
    </xdr:from>
    <xdr:to>
      <xdr:col>3</xdr:col>
      <xdr:colOff>0</xdr:colOff>
      <xdr:row>204</xdr:row>
      <xdr:rowOff>0</xdr:rowOff>
    </xdr:to>
    <xdr:pic>
      <xdr:nvPicPr>
        <xdr:cNvPr id="161" name="Picture 160"/>
        <xdr:cNvPicPr>
          <a:picLocks noChangeAspect="1"/>
        </xdr:cNvPicPr>
      </xdr:nvPicPr>
      <xdr:blipFill>
        <a:blip xmlns:r="http://schemas.openxmlformats.org/officeDocument/2006/relationships" r:embed="rId359">
          <a:extLst>
            <a:ext uri="{28A0092B-C50C-407E-A947-70E740481C1C}">
              <a14:useLocalDpi xmlns:a14="http://schemas.microsoft.com/office/drawing/2010/main" val="0"/>
            </a:ext>
          </a:extLst>
        </a:blip>
        <a:stretch>
          <a:fillRect/>
        </a:stretch>
      </xdr:blipFill>
      <xdr:spPr>
        <a:xfrm>
          <a:off x="1200150" y="131778375"/>
          <a:ext cx="714375" cy="714375"/>
        </a:xfrm>
        <a:prstGeom prst="rect">
          <a:avLst/>
        </a:prstGeom>
      </xdr:spPr>
    </xdr:pic>
    <xdr:clientData/>
  </xdr:twoCellAnchor>
  <xdr:twoCellAnchor>
    <xdr:from>
      <xdr:col>2</xdr:col>
      <xdr:colOff>38100</xdr:colOff>
      <xdr:row>203</xdr:row>
      <xdr:rowOff>47625</xdr:rowOff>
    </xdr:from>
    <xdr:to>
      <xdr:col>2</xdr:col>
      <xdr:colOff>457200</xdr:colOff>
      <xdr:row>203</xdr:row>
      <xdr:rowOff>314325</xdr:rowOff>
    </xdr:to>
    <xdr:pic>
      <xdr:nvPicPr>
        <xdr:cNvPr id="659"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18164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204</xdr:row>
      <xdr:rowOff>9525</xdr:rowOff>
    </xdr:from>
    <xdr:ext cx="714375" cy="714375"/>
    <xdr:pic>
      <xdr:nvPicPr>
        <xdr:cNvPr id="674" name="Picture 19"/>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1200150" y="132502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204</xdr:row>
      <xdr:rowOff>57150</xdr:rowOff>
    </xdr:from>
    <xdr:to>
      <xdr:col>2</xdr:col>
      <xdr:colOff>466725</xdr:colOff>
      <xdr:row>204</xdr:row>
      <xdr:rowOff>323850</xdr:rowOff>
    </xdr:to>
    <xdr:pic>
      <xdr:nvPicPr>
        <xdr:cNvPr id="677"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8250" y="1325499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38100</xdr:colOff>
      <xdr:row>205</xdr:row>
      <xdr:rowOff>47625</xdr:rowOff>
    </xdr:from>
    <xdr:ext cx="647700" cy="647700"/>
    <xdr:pic>
      <xdr:nvPicPr>
        <xdr:cNvPr id="679" name="Picture 2"/>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28725" y="1332642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205</xdr:row>
      <xdr:rowOff>47625</xdr:rowOff>
    </xdr:from>
    <xdr:to>
      <xdr:col>2</xdr:col>
      <xdr:colOff>457200</xdr:colOff>
      <xdr:row>205</xdr:row>
      <xdr:rowOff>314325</xdr:rowOff>
    </xdr:to>
    <xdr:pic>
      <xdr:nvPicPr>
        <xdr:cNvPr id="681"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32642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206</xdr:row>
      <xdr:rowOff>9525</xdr:rowOff>
    </xdr:from>
    <xdr:ext cx="714375" cy="714375"/>
    <xdr:pic>
      <xdr:nvPicPr>
        <xdr:cNvPr id="696" name="Picture 13"/>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200150" y="133950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206</xdr:row>
      <xdr:rowOff>47625</xdr:rowOff>
    </xdr:from>
    <xdr:to>
      <xdr:col>2</xdr:col>
      <xdr:colOff>457200</xdr:colOff>
      <xdr:row>206</xdr:row>
      <xdr:rowOff>314325</xdr:rowOff>
    </xdr:to>
    <xdr:pic>
      <xdr:nvPicPr>
        <xdr:cNvPr id="697"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39881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208</xdr:row>
      <xdr:rowOff>9525</xdr:rowOff>
    </xdr:from>
    <xdr:ext cx="714375" cy="714375"/>
    <xdr:pic>
      <xdr:nvPicPr>
        <xdr:cNvPr id="698" name="Picture 745"/>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134673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208</xdr:row>
      <xdr:rowOff>57150</xdr:rowOff>
    </xdr:from>
    <xdr:to>
      <xdr:col>2</xdr:col>
      <xdr:colOff>461962</xdr:colOff>
      <xdr:row>208</xdr:row>
      <xdr:rowOff>323850</xdr:rowOff>
    </xdr:to>
    <xdr:pic>
      <xdr:nvPicPr>
        <xdr:cNvPr id="699"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33487" y="1347216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209</xdr:row>
      <xdr:rowOff>9525</xdr:rowOff>
    </xdr:from>
    <xdr:ext cx="714375" cy="714375"/>
    <xdr:pic>
      <xdr:nvPicPr>
        <xdr:cNvPr id="700" name="Picture 13"/>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200150" y="133950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209</xdr:row>
      <xdr:rowOff>47625</xdr:rowOff>
    </xdr:from>
    <xdr:to>
      <xdr:col>2</xdr:col>
      <xdr:colOff>457200</xdr:colOff>
      <xdr:row>209</xdr:row>
      <xdr:rowOff>314325</xdr:rowOff>
    </xdr:to>
    <xdr:pic>
      <xdr:nvPicPr>
        <xdr:cNvPr id="701"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61598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210</xdr:row>
      <xdr:rowOff>9525</xdr:rowOff>
    </xdr:from>
    <xdr:ext cx="714375" cy="714375"/>
    <xdr:pic>
      <xdr:nvPicPr>
        <xdr:cNvPr id="714" name="Picture 995"/>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1200150" y="136845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210</xdr:row>
      <xdr:rowOff>47625</xdr:rowOff>
    </xdr:from>
    <xdr:to>
      <xdr:col>2</xdr:col>
      <xdr:colOff>457200</xdr:colOff>
      <xdr:row>210</xdr:row>
      <xdr:rowOff>314325</xdr:rowOff>
    </xdr:to>
    <xdr:pic>
      <xdr:nvPicPr>
        <xdr:cNvPr id="749"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68837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211</xdr:row>
      <xdr:rowOff>9525</xdr:rowOff>
    </xdr:from>
    <xdr:ext cx="714375" cy="714375"/>
    <xdr:pic>
      <xdr:nvPicPr>
        <xdr:cNvPr id="777" name="Picture 995"/>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1200150" y="136845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211</xdr:row>
      <xdr:rowOff>47625</xdr:rowOff>
    </xdr:from>
    <xdr:to>
      <xdr:col>2</xdr:col>
      <xdr:colOff>457200</xdr:colOff>
      <xdr:row>211</xdr:row>
      <xdr:rowOff>314325</xdr:rowOff>
    </xdr:to>
    <xdr:pic>
      <xdr:nvPicPr>
        <xdr:cNvPr id="780"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76076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38100</xdr:colOff>
      <xdr:row>221</xdr:row>
      <xdr:rowOff>47625</xdr:rowOff>
    </xdr:from>
    <xdr:ext cx="647700" cy="647700"/>
    <xdr:pic>
      <xdr:nvPicPr>
        <xdr:cNvPr id="781" name="Picture 2"/>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28725" y="1332642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221</xdr:row>
      <xdr:rowOff>47625</xdr:rowOff>
    </xdr:from>
    <xdr:to>
      <xdr:col>2</xdr:col>
      <xdr:colOff>457200</xdr:colOff>
      <xdr:row>221</xdr:row>
      <xdr:rowOff>314325</xdr:rowOff>
    </xdr:to>
    <xdr:pic>
      <xdr:nvPicPr>
        <xdr:cNvPr id="794"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32642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222</xdr:row>
      <xdr:rowOff>9525</xdr:rowOff>
    </xdr:from>
    <xdr:ext cx="714375" cy="714375"/>
    <xdr:pic>
      <xdr:nvPicPr>
        <xdr:cNvPr id="797" name="Picture 989"/>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00150" y="13105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222</xdr:row>
      <xdr:rowOff>47625</xdr:rowOff>
    </xdr:from>
    <xdr:to>
      <xdr:col>2</xdr:col>
      <xdr:colOff>457200</xdr:colOff>
      <xdr:row>222</xdr:row>
      <xdr:rowOff>314325</xdr:rowOff>
    </xdr:to>
    <xdr:pic>
      <xdr:nvPicPr>
        <xdr:cNvPr id="799"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10925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225</xdr:row>
      <xdr:rowOff>9525</xdr:rowOff>
    </xdr:from>
    <xdr:ext cx="714375" cy="714375"/>
    <xdr:pic>
      <xdr:nvPicPr>
        <xdr:cNvPr id="801" name="Picture 800"/>
        <xdr:cNvPicPr>
          <a:picLocks noChangeAspect="1"/>
        </xdr:cNvPicPr>
      </xdr:nvPicPr>
      <xdr:blipFill>
        <a:blip xmlns:r="http://schemas.openxmlformats.org/officeDocument/2006/relationships" r:embed="rId359">
          <a:extLst>
            <a:ext uri="{28A0092B-C50C-407E-A947-70E740481C1C}">
              <a14:useLocalDpi xmlns:a14="http://schemas.microsoft.com/office/drawing/2010/main" val="0"/>
            </a:ext>
          </a:extLst>
        </a:blip>
        <a:stretch>
          <a:fillRect/>
        </a:stretch>
      </xdr:blipFill>
      <xdr:spPr>
        <a:xfrm>
          <a:off x="1200150" y="131778375"/>
          <a:ext cx="714375" cy="714375"/>
        </a:xfrm>
        <a:prstGeom prst="rect">
          <a:avLst/>
        </a:prstGeom>
      </xdr:spPr>
    </xdr:pic>
    <xdr:clientData/>
  </xdr:oneCellAnchor>
  <xdr:twoCellAnchor>
    <xdr:from>
      <xdr:col>2</xdr:col>
      <xdr:colOff>38100</xdr:colOff>
      <xdr:row>225</xdr:row>
      <xdr:rowOff>47625</xdr:rowOff>
    </xdr:from>
    <xdr:to>
      <xdr:col>2</xdr:col>
      <xdr:colOff>457200</xdr:colOff>
      <xdr:row>225</xdr:row>
      <xdr:rowOff>314325</xdr:rowOff>
    </xdr:to>
    <xdr:pic>
      <xdr:nvPicPr>
        <xdr:cNvPr id="802"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18164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226</xdr:row>
      <xdr:rowOff>133350</xdr:rowOff>
    </xdr:from>
    <xdr:to>
      <xdr:col>2</xdr:col>
      <xdr:colOff>643890</xdr:colOff>
      <xdr:row>226</xdr:row>
      <xdr:rowOff>621030</xdr:rowOff>
    </xdr:to>
    <xdr:pic>
      <xdr:nvPicPr>
        <xdr:cNvPr id="803" name="图片 58"/>
        <xdr:cNvPicPr>
          <a:picLocks noChangeAspect="1"/>
        </xdr:cNvPicPr>
      </xdr:nvPicPr>
      <xdr:blipFill rotWithShape="1">
        <a:blip xmlns:r="http://schemas.openxmlformats.org/officeDocument/2006/relationships" r:embed="rId360" cstate="print">
          <a:extLst>
            <a:ext uri="{28A0092B-C50C-407E-A947-70E740481C1C}">
              <a14:useLocalDpi xmlns:a14="http://schemas.microsoft.com/office/drawing/2010/main" val="0"/>
            </a:ext>
          </a:extLst>
        </a:blip>
        <a:srcRect/>
        <a:stretch/>
      </xdr:blipFill>
      <xdr:spPr>
        <a:xfrm>
          <a:off x="1285875" y="147599400"/>
          <a:ext cx="548640" cy="487680"/>
        </a:xfrm>
        <a:prstGeom prst="rect">
          <a:avLst/>
        </a:prstGeom>
      </xdr:spPr>
    </xdr:pic>
    <xdr:clientData/>
  </xdr:twoCellAnchor>
  <xdr:twoCellAnchor>
    <xdr:from>
      <xdr:col>2</xdr:col>
      <xdr:colOff>66675</xdr:colOff>
      <xdr:row>226</xdr:row>
      <xdr:rowOff>47625</xdr:rowOff>
    </xdr:from>
    <xdr:to>
      <xdr:col>2</xdr:col>
      <xdr:colOff>485775</xdr:colOff>
      <xdr:row>226</xdr:row>
      <xdr:rowOff>314325</xdr:rowOff>
    </xdr:to>
    <xdr:pic>
      <xdr:nvPicPr>
        <xdr:cNvPr id="804"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57300" y="1475136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227</xdr:row>
      <xdr:rowOff>9525</xdr:rowOff>
    </xdr:from>
    <xdr:ext cx="714375" cy="714375"/>
    <xdr:pic>
      <xdr:nvPicPr>
        <xdr:cNvPr id="805" name="Picture 776"/>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1200150" y="1460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227</xdr:row>
      <xdr:rowOff>47625</xdr:rowOff>
    </xdr:from>
    <xdr:to>
      <xdr:col>2</xdr:col>
      <xdr:colOff>454818</xdr:colOff>
      <xdr:row>227</xdr:row>
      <xdr:rowOff>314325</xdr:rowOff>
    </xdr:to>
    <xdr:pic>
      <xdr:nvPicPr>
        <xdr:cNvPr id="806"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6343" y="1460658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231</xdr:row>
      <xdr:rowOff>9525</xdr:rowOff>
    </xdr:from>
    <xdr:ext cx="714375" cy="714375"/>
    <xdr:pic>
      <xdr:nvPicPr>
        <xdr:cNvPr id="807" name="Picture 75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00150" y="149647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231</xdr:row>
      <xdr:rowOff>57150</xdr:rowOff>
    </xdr:from>
    <xdr:to>
      <xdr:col>2</xdr:col>
      <xdr:colOff>454818</xdr:colOff>
      <xdr:row>231</xdr:row>
      <xdr:rowOff>323850</xdr:rowOff>
    </xdr:to>
    <xdr:pic>
      <xdr:nvPicPr>
        <xdr:cNvPr id="808"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6343" y="1496949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66676</xdr:colOff>
      <xdr:row>232</xdr:row>
      <xdr:rowOff>161925</xdr:rowOff>
    </xdr:from>
    <xdr:to>
      <xdr:col>2</xdr:col>
      <xdr:colOff>657226</xdr:colOff>
      <xdr:row>232</xdr:row>
      <xdr:rowOff>571500</xdr:rowOff>
    </xdr:to>
    <xdr:pic>
      <xdr:nvPicPr>
        <xdr:cNvPr id="809" name="Picture 808"/>
        <xdr:cNvPicPr>
          <a:picLocks noChangeAspect="1"/>
        </xdr:cNvPicPr>
      </xdr:nvPicPr>
      <xdr:blipFill rotWithShape="1">
        <a:blip xmlns:r="http://schemas.openxmlformats.org/officeDocument/2006/relationships" r:embed="rId361" cstate="print">
          <a:extLst>
            <a:ext uri="{28A0092B-C50C-407E-A947-70E740481C1C}">
              <a14:useLocalDpi xmlns:a14="http://schemas.microsoft.com/office/drawing/2010/main" val="0"/>
            </a:ext>
          </a:extLst>
        </a:blip>
        <a:srcRect/>
        <a:stretch/>
      </xdr:blipFill>
      <xdr:spPr>
        <a:xfrm>
          <a:off x="1257301" y="151971375"/>
          <a:ext cx="590550" cy="409575"/>
        </a:xfrm>
        <a:prstGeom prst="rect">
          <a:avLst/>
        </a:prstGeom>
      </xdr:spPr>
    </xdr:pic>
    <xdr:clientData/>
  </xdr:twoCellAnchor>
  <xdr:twoCellAnchor>
    <xdr:from>
      <xdr:col>2</xdr:col>
      <xdr:colOff>38100</xdr:colOff>
      <xdr:row>232</xdr:row>
      <xdr:rowOff>38100</xdr:rowOff>
    </xdr:from>
    <xdr:to>
      <xdr:col>2</xdr:col>
      <xdr:colOff>457200</xdr:colOff>
      <xdr:row>232</xdr:row>
      <xdr:rowOff>304800</xdr:rowOff>
    </xdr:to>
    <xdr:pic>
      <xdr:nvPicPr>
        <xdr:cNvPr id="811"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51847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233</xdr:row>
      <xdr:rowOff>9525</xdr:rowOff>
    </xdr:from>
    <xdr:ext cx="714375" cy="714375"/>
    <xdr:pic>
      <xdr:nvPicPr>
        <xdr:cNvPr id="812" name="Picture 752"/>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148923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233</xdr:row>
      <xdr:rowOff>57150</xdr:rowOff>
    </xdr:from>
    <xdr:to>
      <xdr:col>2</xdr:col>
      <xdr:colOff>454818</xdr:colOff>
      <xdr:row>233</xdr:row>
      <xdr:rowOff>323850</xdr:rowOff>
    </xdr:to>
    <xdr:pic>
      <xdr:nvPicPr>
        <xdr:cNvPr id="813" name="图片 70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6343" y="1489710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256</xdr:row>
      <xdr:rowOff>9525</xdr:rowOff>
    </xdr:from>
    <xdr:ext cx="714375" cy="714375"/>
    <xdr:pic>
      <xdr:nvPicPr>
        <xdr:cNvPr id="814" name="Picture 813"/>
        <xdr:cNvPicPr>
          <a:picLocks noChangeAspect="1"/>
        </xdr:cNvPicPr>
      </xdr:nvPicPr>
      <xdr:blipFill>
        <a:blip xmlns:r="http://schemas.openxmlformats.org/officeDocument/2006/relationships" r:embed="rId313">
          <a:extLst>
            <a:ext uri="{28A0092B-C50C-407E-A947-70E740481C1C}">
              <a14:useLocalDpi xmlns:a14="http://schemas.microsoft.com/office/drawing/2010/main" val="0"/>
            </a:ext>
          </a:extLst>
        </a:blip>
        <a:stretch>
          <a:fillRect/>
        </a:stretch>
      </xdr:blipFill>
      <xdr:spPr>
        <a:xfrm>
          <a:off x="1200150" y="165858825"/>
          <a:ext cx="714375" cy="714375"/>
        </a:xfrm>
        <a:prstGeom prst="rect">
          <a:avLst/>
        </a:prstGeom>
      </xdr:spPr>
    </xdr:pic>
    <xdr:clientData/>
  </xdr:oneCellAnchor>
  <xdr:twoCellAnchor editAs="oneCell">
    <xdr:from>
      <xdr:col>2</xdr:col>
      <xdr:colOff>9525</xdr:colOff>
      <xdr:row>258</xdr:row>
      <xdr:rowOff>9525</xdr:rowOff>
    </xdr:from>
    <xdr:to>
      <xdr:col>3</xdr:col>
      <xdr:colOff>0</xdr:colOff>
      <xdr:row>259</xdr:row>
      <xdr:rowOff>0</xdr:rowOff>
    </xdr:to>
    <xdr:pic>
      <xdr:nvPicPr>
        <xdr:cNvPr id="815" name="Picture 22"/>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1200150" y="16730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259</xdr:row>
      <xdr:rowOff>9525</xdr:rowOff>
    </xdr:from>
    <xdr:to>
      <xdr:col>3</xdr:col>
      <xdr:colOff>0</xdr:colOff>
      <xdr:row>260</xdr:row>
      <xdr:rowOff>0</xdr:rowOff>
    </xdr:to>
    <xdr:pic>
      <xdr:nvPicPr>
        <xdr:cNvPr id="816" name="Picture 22"/>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1200150" y="16803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271</xdr:row>
      <xdr:rowOff>9525</xdr:rowOff>
    </xdr:from>
    <xdr:ext cx="714375" cy="714375"/>
    <xdr:pic>
      <xdr:nvPicPr>
        <xdr:cNvPr id="817" name="Picture 28"/>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00150" y="173116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272</xdr:row>
      <xdr:rowOff>9525</xdr:rowOff>
    </xdr:from>
    <xdr:ext cx="714375" cy="714375"/>
    <xdr:pic>
      <xdr:nvPicPr>
        <xdr:cNvPr id="818" name="Picture 28"/>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00150" y="173840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273</xdr:row>
      <xdr:rowOff>9525</xdr:rowOff>
    </xdr:from>
    <xdr:ext cx="714375" cy="714375"/>
    <xdr:pic>
      <xdr:nvPicPr>
        <xdr:cNvPr id="819" name="Picture 28"/>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00150" y="174564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274</xdr:row>
      <xdr:rowOff>9525</xdr:rowOff>
    </xdr:from>
    <xdr:ext cx="714375" cy="714375"/>
    <xdr:pic>
      <xdr:nvPicPr>
        <xdr:cNvPr id="820" name="Picture 28"/>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00150" y="175288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277</xdr:row>
      <xdr:rowOff>9525</xdr:rowOff>
    </xdr:from>
    <xdr:ext cx="714375" cy="714375"/>
    <xdr:pic>
      <xdr:nvPicPr>
        <xdr:cNvPr id="821" name="Picture 27"/>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00150" y="17746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278</xdr:row>
      <xdr:rowOff>9525</xdr:rowOff>
    </xdr:from>
    <xdr:ext cx="714375" cy="714375"/>
    <xdr:pic>
      <xdr:nvPicPr>
        <xdr:cNvPr id="822" name="Picture 27"/>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00150" y="17818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279</xdr:row>
      <xdr:rowOff>9525</xdr:rowOff>
    </xdr:from>
    <xdr:ext cx="714375" cy="714375"/>
    <xdr:pic>
      <xdr:nvPicPr>
        <xdr:cNvPr id="823" name="Picture 27"/>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00150" y="17890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280</xdr:row>
      <xdr:rowOff>9525</xdr:rowOff>
    </xdr:from>
    <xdr:ext cx="714375" cy="714375"/>
    <xdr:pic>
      <xdr:nvPicPr>
        <xdr:cNvPr id="824" name="Picture 27"/>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00150" y="17963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281</xdr:row>
      <xdr:rowOff>9525</xdr:rowOff>
    </xdr:from>
    <xdr:ext cx="714375" cy="714375"/>
    <xdr:pic>
      <xdr:nvPicPr>
        <xdr:cNvPr id="825" name="Picture 27"/>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00150" y="18035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283</xdr:row>
      <xdr:rowOff>9525</xdr:rowOff>
    </xdr:from>
    <xdr:ext cx="714375" cy="714375"/>
    <xdr:pic>
      <xdr:nvPicPr>
        <xdr:cNvPr id="826" name="Picture 825"/>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284</xdr:row>
      <xdr:rowOff>9525</xdr:rowOff>
    </xdr:from>
    <xdr:ext cx="714375" cy="714375"/>
    <xdr:pic>
      <xdr:nvPicPr>
        <xdr:cNvPr id="827" name="Picture 826"/>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297</xdr:row>
      <xdr:rowOff>9525</xdr:rowOff>
    </xdr:from>
    <xdr:ext cx="714375" cy="714375"/>
    <xdr:pic>
      <xdr:nvPicPr>
        <xdr:cNvPr id="828" name="Picture 827"/>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oneCellAnchor>
    <xdr:from>
      <xdr:col>2</xdr:col>
      <xdr:colOff>9525</xdr:colOff>
      <xdr:row>298</xdr:row>
      <xdr:rowOff>9525</xdr:rowOff>
    </xdr:from>
    <xdr:ext cx="714375" cy="714375"/>
    <xdr:pic>
      <xdr:nvPicPr>
        <xdr:cNvPr id="829" name="Picture 828"/>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191233425"/>
          <a:ext cx="714375" cy="714375"/>
        </a:xfrm>
        <a:prstGeom prst="rect">
          <a:avLst/>
        </a:prstGeom>
      </xdr:spPr>
    </xdr:pic>
    <xdr:clientData/>
  </xdr:oneCellAnchor>
  <xdr:twoCellAnchor editAs="oneCell">
    <xdr:from>
      <xdr:col>2</xdr:col>
      <xdr:colOff>9525</xdr:colOff>
      <xdr:row>313</xdr:row>
      <xdr:rowOff>9525</xdr:rowOff>
    </xdr:from>
    <xdr:to>
      <xdr:col>3</xdr:col>
      <xdr:colOff>0</xdr:colOff>
      <xdr:row>314</xdr:row>
      <xdr:rowOff>9525</xdr:rowOff>
    </xdr:to>
    <xdr:pic>
      <xdr:nvPicPr>
        <xdr:cNvPr id="830" name="Picture 829"/>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197281800"/>
          <a:ext cx="714375" cy="714375"/>
        </a:xfrm>
        <a:prstGeom prst="rect">
          <a:avLst/>
        </a:prstGeom>
      </xdr:spPr>
    </xdr:pic>
    <xdr:clientData/>
  </xdr:twoCellAnchor>
  <xdr:twoCellAnchor editAs="oneCell">
    <xdr:from>
      <xdr:col>2</xdr:col>
      <xdr:colOff>9525</xdr:colOff>
      <xdr:row>317</xdr:row>
      <xdr:rowOff>9525</xdr:rowOff>
    </xdr:from>
    <xdr:to>
      <xdr:col>3</xdr:col>
      <xdr:colOff>0</xdr:colOff>
      <xdr:row>318</xdr:row>
      <xdr:rowOff>0</xdr:rowOff>
    </xdr:to>
    <xdr:pic>
      <xdr:nvPicPr>
        <xdr:cNvPr id="831" name="Picture 830"/>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200167875"/>
          <a:ext cx="714375" cy="714375"/>
        </a:xfrm>
        <a:prstGeom prst="rect">
          <a:avLst/>
        </a:prstGeom>
      </xdr:spPr>
    </xdr:pic>
    <xdr:clientData/>
  </xdr:twoCellAnchor>
  <xdr:twoCellAnchor editAs="oneCell">
    <xdr:from>
      <xdr:col>2</xdr:col>
      <xdr:colOff>9525</xdr:colOff>
      <xdr:row>318</xdr:row>
      <xdr:rowOff>9525</xdr:rowOff>
    </xdr:from>
    <xdr:to>
      <xdr:col>3</xdr:col>
      <xdr:colOff>0</xdr:colOff>
      <xdr:row>319</xdr:row>
      <xdr:rowOff>0</xdr:rowOff>
    </xdr:to>
    <xdr:pic>
      <xdr:nvPicPr>
        <xdr:cNvPr id="832" name="Picture 831"/>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200891775"/>
          <a:ext cx="714375" cy="714375"/>
        </a:xfrm>
        <a:prstGeom prst="rect">
          <a:avLst/>
        </a:prstGeom>
      </xdr:spPr>
    </xdr:pic>
    <xdr:clientData/>
  </xdr:twoCellAnchor>
  <xdr:oneCellAnchor>
    <xdr:from>
      <xdr:col>2</xdr:col>
      <xdr:colOff>9525</xdr:colOff>
      <xdr:row>329</xdr:row>
      <xdr:rowOff>9525</xdr:rowOff>
    </xdr:from>
    <xdr:ext cx="714375" cy="714375"/>
    <xdr:pic>
      <xdr:nvPicPr>
        <xdr:cNvPr id="834" name="Picture 68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207902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330</xdr:row>
      <xdr:rowOff>9525</xdr:rowOff>
    </xdr:from>
    <xdr:ext cx="714375" cy="714375"/>
    <xdr:pic>
      <xdr:nvPicPr>
        <xdr:cNvPr id="835" name="Picture 68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208626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331</xdr:row>
      <xdr:rowOff>9525</xdr:rowOff>
    </xdr:from>
    <xdr:to>
      <xdr:col>3</xdr:col>
      <xdr:colOff>0</xdr:colOff>
      <xdr:row>332</xdr:row>
      <xdr:rowOff>0</xdr:rowOff>
    </xdr:to>
    <xdr:pic>
      <xdr:nvPicPr>
        <xdr:cNvPr id="836" name="Picture 835"/>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209349975"/>
          <a:ext cx="714375" cy="714375"/>
        </a:xfrm>
        <a:prstGeom prst="rect">
          <a:avLst/>
        </a:prstGeom>
      </xdr:spPr>
    </xdr:pic>
    <xdr:clientData/>
  </xdr:twoCellAnchor>
  <xdr:twoCellAnchor editAs="oneCell">
    <xdr:from>
      <xdr:col>2</xdr:col>
      <xdr:colOff>9525</xdr:colOff>
      <xdr:row>332</xdr:row>
      <xdr:rowOff>9525</xdr:rowOff>
    </xdr:from>
    <xdr:to>
      <xdr:col>3</xdr:col>
      <xdr:colOff>0</xdr:colOff>
      <xdr:row>333</xdr:row>
      <xdr:rowOff>0</xdr:rowOff>
    </xdr:to>
    <xdr:pic>
      <xdr:nvPicPr>
        <xdr:cNvPr id="837" name="Picture 836"/>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1200150" y="210073875"/>
          <a:ext cx="714375" cy="714375"/>
        </a:xfrm>
        <a:prstGeom prst="rect">
          <a:avLst/>
        </a:prstGeom>
      </xdr:spPr>
    </xdr:pic>
    <xdr:clientData/>
  </xdr:twoCellAnchor>
  <xdr:oneCellAnchor>
    <xdr:from>
      <xdr:col>2</xdr:col>
      <xdr:colOff>9525</xdr:colOff>
      <xdr:row>333</xdr:row>
      <xdr:rowOff>9525</xdr:rowOff>
    </xdr:from>
    <xdr:ext cx="714375" cy="714375"/>
    <xdr:pic>
      <xdr:nvPicPr>
        <xdr:cNvPr id="838" name="Picture 68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2107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334</xdr:row>
      <xdr:rowOff>9525</xdr:rowOff>
    </xdr:from>
    <xdr:ext cx="714375" cy="714375"/>
    <xdr:pic>
      <xdr:nvPicPr>
        <xdr:cNvPr id="839" name="Picture 68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21152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335</xdr:row>
      <xdr:rowOff>9525</xdr:rowOff>
    </xdr:from>
    <xdr:to>
      <xdr:col>3</xdr:col>
      <xdr:colOff>0</xdr:colOff>
      <xdr:row>336</xdr:row>
      <xdr:rowOff>0</xdr:rowOff>
    </xdr:to>
    <xdr:pic>
      <xdr:nvPicPr>
        <xdr:cNvPr id="840" name="Picture 839"/>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1200150" y="212245575"/>
          <a:ext cx="714375" cy="714375"/>
        </a:xfrm>
        <a:prstGeom prst="rect">
          <a:avLst/>
        </a:prstGeom>
      </xdr:spPr>
    </xdr:pic>
    <xdr:clientData/>
  </xdr:twoCellAnchor>
  <xdr:oneCellAnchor>
    <xdr:from>
      <xdr:col>2</xdr:col>
      <xdr:colOff>9525</xdr:colOff>
      <xdr:row>336</xdr:row>
      <xdr:rowOff>9525</xdr:rowOff>
    </xdr:from>
    <xdr:ext cx="714375" cy="714375"/>
    <xdr:pic>
      <xdr:nvPicPr>
        <xdr:cNvPr id="841" name="Picture 68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21296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337</xdr:row>
      <xdr:rowOff>9525</xdr:rowOff>
    </xdr:from>
    <xdr:to>
      <xdr:col>3</xdr:col>
      <xdr:colOff>0</xdr:colOff>
      <xdr:row>338</xdr:row>
      <xdr:rowOff>0</xdr:rowOff>
    </xdr:to>
    <xdr:pic>
      <xdr:nvPicPr>
        <xdr:cNvPr id="163" name="Picture 162"/>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1200150" y="213693375"/>
          <a:ext cx="714375" cy="714375"/>
        </a:xfrm>
        <a:prstGeom prst="rect">
          <a:avLst/>
        </a:prstGeom>
      </xdr:spPr>
    </xdr:pic>
    <xdr:clientData/>
  </xdr:twoCellAnchor>
  <xdr:twoCellAnchor editAs="oneCell">
    <xdr:from>
      <xdr:col>2</xdr:col>
      <xdr:colOff>9525</xdr:colOff>
      <xdr:row>338</xdr:row>
      <xdr:rowOff>9525</xdr:rowOff>
    </xdr:from>
    <xdr:to>
      <xdr:col>3</xdr:col>
      <xdr:colOff>0</xdr:colOff>
      <xdr:row>339</xdr:row>
      <xdr:rowOff>0</xdr:rowOff>
    </xdr:to>
    <xdr:pic>
      <xdr:nvPicPr>
        <xdr:cNvPr id="843" name="Picture 842"/>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1200150" y="214417275"/>
          <a:ext cx="714375" cy="714375"/>
        </a:xfrm>
        <a:prstGeom prst="rect">
          <a:avLst/>
        </a:prstGeom>
      </xdr:spPr>
    </xdr:pic>
    <xdr:clientData/>
  </xdr:twoCellAnchor>
  <xdr:twoCellAnchor editAs="oneCell">
    <xdr:from>
      <xdr:col>2</xdr:col>
      <xdr:colOff>9525</xdr:colOff>
      <xdr:row>339</xdr:row>
      <xdr:rowOff>9525</xdr:rowOff>
    </xdr:from>
    <xdr:to>
      <xdr:col>3</xdr:col>
      <xdr:colOff>0</xdr:colOff>
      <xdr:row>340</xdr:row>
      <xdr:rowOff>0</xdr:rowOff>
    </xdr:to>
    <xdr:pic>
      <xdr:nvPicPr>
        <xdr:cNvPr id="844" name="Picture 843"/>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1200150" y="215141175"/>
          <a:ext cx="714375" cy="714375"/>
        </a:xfrm>
        <a:prstGeom prst="rect">
          <a:avLst/>
        </a:prstGeom>
      </xdr:spPr>
    </xdr:pic>
    <xdr:clientData/>
  </xdr:twoCellAnchor>
  <xdr:twoCellAnchor editAs="oneCell">
    <xdr:from>
      <xdr:col>2</xdr:col>
      <xdr:colOff>9525</xdr:colOff>
      <xdr:row>340</xdr:row>
      <xdr:rowOff>9525</xdr:rowOff>
    </xdr:from>
    <xdr:to>
      <xdr:col>3</xdr:col>
      <xdr:colOff>0</xdr:colOff>
      <xdr:row>341</xdr:row>
      <xdr:rowOff>0</xdr:rowOff>
    </xdr:to>
    <xdr:pic>
      <xdr:nvPicPr>
        <xdr:cNvPr id="845" name="Picture 844"/>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1200150" y="215865075"/>
          <a:ext cx="714375" cy="714375"/>
        </a:xfrm>
        <a:prstGeom prst="rect">
          <a:avLst/>
        </a:prstGeom>
      </xdr:spPr>
    </xdr:pic>
    <xdr:clientData/>
  </xdr:twoCellAnchor>
  <xdr:twoCellAnchor editAs="oneCell">
    <xdr:from>
      <xdr:col>2</xdr:col>
      <xdr:colOff>9525</xdr:colOff>
      <xdr:row>341</xdr:row>
      <xdr:rowOff>9525</xdr:rowOff>
    </xdr:from>
    <xdr:to>
      <xdr:col>3</xdr:col>
      <xdr:colOff>0</xdr:colOff>
      <xdr:row>342</xdr:row>
      <xdr:rowOff>0</xdr:rowOff>
    </xdr:to>
    <xdr:pic>
      <xdr:nvPicPr>
        <xdr:cNvPr id="846" name="Picture 845"/>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1200150" y="216588975"/>
          <a:ext cx="714375" cy="714375"/>
        </a:xfrm>
        <a:prstGeom prst="rect">
          <a:avLst/>
        </a:prstGeom>
      </xdr:spPr>
    </xdr:pic>
    <xdr:clientData/>
  </xdr:twoCellAnchor>
  <xdr:twoCellAnchor editAs="oneCell">
    <xdr:from>
      <xdr:col>2</xdr:col>
      <xdr:colOff>9525</xdr:colOff>
      <xdr:row>365</xdr:row>
      <xdr:rowOff>9525</xdr:rowOff>
    </xdr:from>
    <xdr:to>
      <xdr:col>3</xdr:col>
      <xdr:colOff>0</xdr:colOff>
      <xdr:row>366</xdr:row>
      <xdr:rowOff>0</xdr:rowOff>
    </xdr:to>
    <xdr:pic>
      <xdr:nvPicPr>
        <xdr:cNvPr id="847" name="Picture 846"/>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1200150" y="233010075"/>
          <a:ext cx="714375" cy="714375"/>
        </a:xfrm>
        <a:prstGeom prst="rect">
          <a:avLst/>
        </a:prstGeom>
      </xdr:spPr>
    </xdr:pic>
    <xdr:clientData/>
  </xdr:twoCellAnchor>
  <xdr:twoCellAnchor editAs="oneCell">
    <xdr:from>
      <xdr:col>2</xdr:col>
      <xdr:colOff>9525</xdr:colOff>
      <xdr:row>366</xdr:row>
      <xdr:rowOff>9525</xdr:rowOff>
    </xdr:from>
    <xdr:to>
      <xdr:col>3</xdr:col>
      <xdr:colOff>0</xdr:colOff>
      <xdr:row>367</xdr:row>
      <xdr:rowOff>0</xdr:rowOff>
    </xdr:to>
    <xdr:pic>
      <xdr:nvPicPr>
        <xdr:cNvPr id="851" name="Picture 850"/>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1200150" y="233733975"/>
          <a:ext cx="714375" cy="714375"/>
        </a:xfrm>
        <a:prstGeom prst="rect">
          <a:avLst/>
        </a:prstGeom>
      </xdr:spPr>
    </xdr:pic>
    <xdr:clientData/>
  </xdr:twoCellAnchor>
  <xdr:twoCellAnchor editAs="oneCell">
    <xdr:from>
      <xdr:col>2</xdr:col>
      <xdr:colOff>9525</xdr:colOff>
      <xdr:row>367</xdr:row>
      <xdr:rowOff>9525</xdr:rowOff>
    </xdr:from>
    <xdr:to>
      <xdr:col>3</xdr:col>
      <xdr:colOff>0</xdr:colOff>
      <xdr:row>368</xdr:row>
      <xdr:rowOff>0</xdr:rowOff>
    </xdr:to>
    <xdr:pic>
      <xdr:nvPicPr>
        <xdr:cNvPr id="852" name="Picture 851"/>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1200150" y="234457875"/>
          <a:ext cx="714375" cy="714375"/>
        </a:xfrm>
        <a:prstGeom prst="rect">
          <a:avLst/>
        </a:prstGeom>
      </xdr:spPr>
    </xdr:pic>
    <xdr:clientData/>
  </xdr:twoCellAnchor>
  <xdr:twoCellAnchor editAs="oneCell">
    <xdr:from>
      <xdr:col>2</xdr:col>
      <xdr:colOff>9525</xdr:colOff>
      <xdr:row>368</xdr:row>
      <xdr:rowOff>9525</xdr:rowOff>
    </xdr:from>
    <xdr:to>
      <xdr:col>3</xdr:col>
      <xdr:colOff>0</xdr:colOff>
      <xdr:row>369</xdr:row>
      <xdr:rowOff>0</xdr:rowOff>
    </xdr:to>
    <xdr:pic>
      <xdr:nvPicPr>
        <xdr:cNvPr id="853" name="Picture 852"/>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1200150" y="235181775"/>
          <a:ext cx="714375" cy="714375"/>
        </a:xfrm>
        <a:prstGeom prst="rect">
          <a:avLst/>
        </a:prstGeom>
      </xdr:spPr>
    </xdr:pic>
    <xdr:clientData/>
  </xdr:twoCellAnchor>
  <xdr:twoCellAnchor editAs="oneCell">
    <xdr:from>
      <xdr:col>2</xdr:col>
      <xdr:colOff>9525</xdr:colOff>
      <xdr:row>369</xdr:row>
      <xdr:rowOff>9525</xdr:rowOff>
    </xdr:from>
    <xdr:to>
      <xdr:col>3</xdr:col>
      <xdr:colOff>0</xdr:colOff>
      <xdr:row>370</xdr:row>
      <xdr:rowOff>0</xdr:rowOff>
    </xdr:to>
    <xdr:pic>
      <xdr:nvPicPr>
        <xdr:cNvPr id="854" name="Picture 853"/>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1200150" y="235905675"/>
          <a:ext cx="714375" cy="714375"/>
        </a:xfrm>
        <a:prstGeom prst="rect">
          <a:avLst/>
        </a:prstGeom>
      </xdr:spPr>
    </xdr:pic>
    <xdr:clientData/>
  </xdr:twoCellAnchor>
  <xdr:twoCellAnchor editAs="oneCell">
    <xdr:from>
      <xdr:col>2</xdr:col>
      <xdr:colOff>9525</xdr:colOff>
      <xdr:row>370</xdr:row>
      <xdr:rowOff>9525</xdr:rowOff>
    </xdr:from>
    <xdr:to>
      <xdr:col>3</xdr:col>
      <xdr:colOff>0</xdr:colOff>
      <xdr:row>371</xdr:row>
      <xdr:rowOff>0</xdr:rowOff>
    </xdr:to>
    <xdr:pic>
      <xdr:nvPicPr>
        <xdr:cNvPr id="855" name="Picture 854"/>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1200150" y="236629575"/>
          <a:ext cx="714375" cy="714375"/>
        </a:xfrm>
        <a:prstGeom prst="rect">
          <a:avLst/>
        </a:prstGeom>
      </xdr:spPr>
    </xdr:pic>
    <xdr:clientData/>
  </xdr:twoCellAnchor>
  <xdr:twoCellAnchor editAs="oneCell">
    <xdr:from>
      <xdr:col>2</xdr:col>
      <xdr:colOff>9525</xdr:colOff>
      <xdr:row>371</xdr:row>
      <xdr:rowOff>9525</xdr:rowOff>
    </xdr:from>
    <xdr:to>
      <xdr:col>3</xdr:col>
      <xdr:colOff>0</xdr:colOff>
      <xdr:row>372</xdr:row>
      <xdr:rowOff>0</xdr:rowOff>
    </xdr:to>
    <xdr:pic>
      <xdr:nvPicPr>
        <xdr:cNvPr id="164" name="Picture 163"/>
        <xdr:cNvPicPr>
          <a:picLocks noChangeAspect="1"/>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1200150" y="237353475"/>
          <a:ext cx="714375" cy="714375"/>
        </a:xfrm>
        <a:prstGeom prst="rect">
          <a:avLst/>
        </a:prstGeom>
      </xdr:spPr>
    </xdr:pic>
    <xdr:clientData/>
  </xdr:twoCellAnchor>
  <xdr:twoCellAnchor editAs="oneCell">
    <xdr:from>
      <xdr:col>2</xdr:col>
      <xdr:colOff>9525</xdr:colOff>
      <xdr:row>372</xdr:row>
      <xdr:rowOff>9525</xdr:rowOff>
    </xdr:from>
    <xdr:to>
      <xdr:col>3</xdr:col>
      <xdr:colOff>0</xdr:colOff>
      <xdr:row>373</xdr:row>
      <xdr:rowOff>0</xdr:rowOff>
    </xdr:to>
    <xdr:pic>
      <xdr:nvPicPr>
        <xdr:cNvPr id="856" name="Picture 855"/>
        <xdr:cNvPicPr>
          <a:picLocks noChangeAspect="1"/>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1200150" y="238077375"/>
          <a:ext cx="714375" cy="714375"/>
        </a:xfrm>
        <a:prstGeom prst="rect">
          <a:avLst/>
        </a:prstGeom>
      </xdr:spPr>
    </xdr:pic>
    <xdr:clientData/>
  </xdr:twoCellAnchor>
  <xdr:twoCellAnchor editAs="oneCell">
    <xdr:from>
      <xdr:col>2</xdr:col>
      <xdr:colOff>9525</xdr:colOff>
      <xdr:row>373</xdr:row>
      <xdr:rowOff>9525</xdr:rowOff>
    </xdr:from>
    <xdr:to>
      <xdr:col>3</xdr:col>
      <xdr:colOff>0</xdr:colOff>
      <xdr:row>374</xdr:row>
      <xdr:rowOff>0</xdr:rowOff>
    </xdr:to>
    <xdr:pic>
      <xdr:nvPicPr>
        <xdr:cNvPr id="857" name="Picture 856"/>
        <xdr:cNvPicPr>
          <a:picLocks noChangeAspect="1"/>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1200150" y="238801275"/>
          <a:ext cx="714375" cy="714375"/>
        </a:xfrm>
        <a:prstGeom prst="rect">
          <a:avLst/>
        </a:prstGeom>
      </xdr:spPr>
    </xdr:pic>
    <xdr:clientData/>
  </xdr:twoCellAnchor>
  <xdr:oneCellAnchor>
    <xdr:from>
      <xdr:col>2</xdr:col>
      <xdr:colOff>9525</xdr:colOff>
      <xdr:row>264</xdr:row>
      <xdr:rowOff>9525</xdr:rowOff>
    </xdr:from>
    <xdr:ext cx="714375" cy="714375"/>
    <xdr:pic>
      <xdr:nvPicPr>
        <xdr:cNvPr id="680" name="Picture 679"/>
        <xdr:cNvPicPr>
          <a:picLocks noChangeAspect="1"/>
        </xdr:cNvPicPr>
      </xdr:nvPicPr>
      <xdr:blipFill>
        <a:blip xmlns:r="http://schemas.openxmlformats.org/officeDocument/2006/relationships" r:embed="rId364">
          <a:extLst>
            <a:ext uri="{28A0092B-C50C-407E-A947-70E740481C1C}">
              <a14:useLocalDpi xmlns:a14="http://schemas.microsoft.com/office/drawing/2010/main" val="0"/>
            </a:ext>
          </a:extLst>
        </a:blip>
        <a:stretch>
          <a:fillRect/>
        </a:stretch>
      </xdr:blipFill>
      <xdr:spPr>
        <a:xfrm>
          <a:off x="1200150" y="164658675"/>
          <a:ext cx="714375" cy="714375"/>
        </a:xfrm>
        <a:prstGeom prst="rect">
          <a:avLst/>
        </a:prstGeom>
      </xdr:spPr>
    </xdr:pic>
    <xdr:clientData/>
  </xdr:oneCellAnchor>
  <xdr:oneCellAnchor>
    <xdr:from>
      <xdr:col>2</xdr:col>
      <xdr:colOff>9525</xdr:colOff>
      <xdr:row>261</xdr:row>
      <xdr:rowOff>9525</xdr:rowOff>
    </xdr:from>
    <xdr:ext cx="737235" cy="714375"/>
    <xdr:pic>
      <xdr:nvPicPr>
        <xdr:cNvPr id="810" name="Picture 47"/>
        <xdr:cNvPicPr>
          <a:picLocks noChangeAspect="1"/>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1200150" y="169002075"/>
          <a:ext cx="737235" cy="714375"/>
        </a:xfrm>
        <a:prstGeom prst="rect">
          <a:avLst/>
        </a:prstGeom>
      </xdr:spPr>
    </xdr:pic>
    <xdr:clientData/>
  </xdr:oneCellAnchor>
  <xdr:twoCellAnchor>
    <xdr:from>
      <xdr:col>2</xdr:col>
      <xdr:colOff>23812</xdr:colOff>
      <xdr:row>262</xdr:row>
      <xdr:rowOff>19050</xdr:rowOff>
    </xdr:from>
    <xdr:to>
      <xdr:col>2</xdr:col>
      <xdr:colOff>709612</xdr:colOff>
      <xdr:row>262</xdr:row>
      <xdr:rowOff>704850</xdr:rowOff>
    </xdr:to>
    <xdr:pic>
      <xdr:nvPicPr>
        <xdr:cNvPr id="833" name="图片 47"/>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214437" y="16973550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263</xdr:row>
      <xdr:rowOff>9525</xdr:rowOff>
    </xdr:from>
    <xdr:ext cx="737235" cy="714375"/>
    <xdr:pic>
      <xdr:nvPicPr>
        <xdr:cNvPr id="842" name="Picture 614"/>
        <xdr:cNvPicPr>
          <a:picLocks noChangeAspect="1"/>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1200150" y="170449875"/>
          <a:ext cx="737235" cy="714375"/>
        </a:xfrm>
        <a:prstGeom prst="rect">
          <a:avLst/>
        </a:prstGeom>
      </xdr:spPr>
    </xdr:pic>
    <xdr:clientData/>
  </xdr:oneCellAnchor>
  <xdr:oneCellAnchor>
    <xdr:from>
      <xdr:col>2</xdr:col>
      <xdr:colOff>19051</xdr:colOff>
      <xdr:row>306</xdr:row>
      <xdr:rowOff>28576</xdr:rowOff>
    </xdr:from>
    <xdr:ext cx="707746" cy="685800"/>
    <xdr:pic>
      <xdr:nvPicPr>
        <xdr:cNvPr id="860" name="Picture 165"/>
        <xdr:cNvPicPr>
          <a:picLocks noChangeAspect="1"/>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1209676" y="193919476"/>
          <a:ext cx="707746" cy="685800"/>
        </a:xfrm>
        <a:prstGeom prst="rect">
          <a:avLst/>
        </a:prstGeom>
      </xdr:spPr>
    </xdr:pic>
    <xdr:clientData/>
  </xdr:oneCellAnchor>
  <xdr:oneCellAnchor>
    <xdr:from>
      <xdr:col>2</xdr:col>
      <xdr:colOff>9526</xdr:colOff>
      <xdr:row>307</xdr:row>
      <xdr:rowOff>19051</xdr:rowOff>
    </xdr:from>
    <xdr:ext cx="707746" cy="685800"/>
    <xdr:pic>
      <xdr:nvPicPr>
        <xdr:cNvPr id="861" name="Picture 857"/>
        <xdr:cNvPicPr>
          <a:picLocks noChangeAspect="1"/>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1200151" y="194633851"/>
          <a:ext cx="707746" cy="685800"/>
        </a:xfrm>
        <a:prstGeom prst="rect">
          <a:avLst/>
        </a:prstGeom>
      </xdr:spPr>
    </xdr:pic>
    <xdr:clientData/>
  </xdr:oneCellAnchor>
  <xdr:oneCellAnchor>
    <xdr:from>
      <xdr:col>2</xdr:col>
      <xdr:colOff>57150</xdr:colOff>
      <xdr:row>308</xdr:row>
      <xdr:rowOff>28575</xdr:rowOff>
    </xdr:from>
    <xdr:ext cx="613873" cy="683353"/>
    <xdr:pic>
      <xdr:nvPicPr>
        <xdr:cNvPr id="862" name="图片 805"/>
        <xdr:cNvPicPr>
          <a:picLocks noChangeAspect="1"/>
        </xdr:cNvPicPr>
      </xdr:nvPicPr>
      <xdr:blipFill>
        <a:blip xmlns:r="http://schemas.openxmlformats.org/officeDocument/2006/relationships" r:embed="rId367" cstate="screen">
          <a:extLst>
            <a:ext uri="{28A0092B-C50C-407E-A947-70E740481C1C}">
              <a14:useLocalDpi xmlns:a14="http://schemas.microsoft.com/office/drawing/2010/main" val="0"/>
            </a:ext>
          </a:extLst>
        </a:blip>
        <a:stretch>
          <a:fillRect/>
        </a:stretch>
      </xdr:blipFill>
      <xdr:spPr>
        <a:xfrm>
          <a:off x="1247775" y="199710675"/>
          <a:ext cx="613873" cy="6833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9525</xdr:colOff>
      <xdr:row>14</xdr:row>
      <xdr:rowOff>9525</xdr:rowOff>
    </xdr:from>
    <xdr:to>
      <xdr:col>3</xdr:col>
      <xdr:colOff>0</xdr:colOff>
      <xdr:row>15</xdr:row>
      <xdr:rowOff>0</xdr:rowOff>
    </xdr:to>
    <xdr:pic>
      <xdr:nvPicPr>
        <xdr:cNvPr id="21" name="Picture 80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7248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xdr:row>
      <xdr:rowOff>9525</xdr:rowOff>
    </xdr:from>
    <xdr:to>
      <xdr:col>3</xdr:col>
      <xdr:colOff>0</xdr:colOff>
      <xdr:row>17</xdr:row>
      <xdr:rowOff>0</xdr:rowOff>
    </xdr:to>
    <xdr:pic>
      <xdr:nvPicPr>
        <xdr:cNvPr id="22" name="Picture 80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9420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21</xdr:row>
      <xdr:rowOff>190500</xdr:rowOff>
    </xdr:from>
    <xdr:to>
      <xdr:col>2</xdr:col>
      <xdr:colOff>685800</xdr:colOff>
      <xdr:row>21</xdr:row>
      <xdr:rowOff>523875</xdr:rowOff>
    </xdr:to>
    <xdr:pic>
      <xdr:nvPicPr>
        <xdr:cNvPr id="25" name="Picture 7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 y="3022568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9</xdr:col>
      <xdr:colOff>752475</xdr:colOff>
      <xdr:row>0</xdr:row>
      <xdr:rowOff>770888</xdr:rowOff>
    </xdr:to>
    <xdr:pic>
      <xdr:nvPicPr>
        <xdr:cNvPr id="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650" y="0"/>
          <a:ext cx="11544300" cy="770888"/>
        </a:xfrm>
        <a:prstGeom prst="rect">
          <a:avLst/>
        </a:prstGeom>
      </xdr:spPr>
    </xdr:pic>
    <xdr:clientData/>
  </xdr:twoCellAnchor>
  <xdr:oneCellAnchor>
    <xdr:from>
      <xdr:col>2</xdr:col>
      <xdr:colOff>9525</xdr:colOff>
      <xdr:row>6</xdr:row>
      <xdr:rowOff>9525</xdr:rowOff>
    </xdr:from>
    <xdr:ext cx="714375" cy="714375"/>
    <xdr:pic>
      <xdr:nvPicPr>
        <xdr:cNvPr id="16"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68265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xdr:row>
      <xdr:rowOff>9525</xdr:rowOff>
    </xdr:from>
    <xdr:ext cx="714375" cy="714375"/>
    <xdr:pic>
      <xdr:nvPicPr>
        <xdr:cNvPr id="17" name="Picture 77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77962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9</xdr:row>
      <xdr:rowOff>38100</xdr:rowOff>
    </xdr:from>
    <xdr:to>
      <xdr:col>2</xdr:col>
      <xdr:colOff>461962</xdr:colOff>
      <xdr:row>9</xdr:row>
      <xdr:rowOff>304800</xdr:rowOff>
    </xdr:to>
    <xdr:pic>
      <xdr:nvPicPr>
        <xdr:cNvPr id="18" name="图片 70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3487" y="77990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11</xdr:row>
      <xdr:rowOff>9525</xdr:rowOff>
    </xdr:from>
    <xdr:ext cx="714375" cy="714375"/>
    <xdr:pic>
      <xdr:nvPicPr>
        <xdr:cNvPr id="24" name="Picture 77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8013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11</xdr:row>
      <xdr:rowOff>38100</xdr:rowOff>
    </xdr:from>
    <xdr:to>
      <xdr:col>2</xdr:col>
      <xdr:colOff>461962</xdr:colOff>
      <xdr:row>11</xdr:row>
      <xdr:rowOff>304800</xdr:rowOff>
    </xdr:to>
    <xdr:pic>
      <xdr:nvPicPr>
        <xdr:cNvPr id="26" name="图片 70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3487" y="801624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25</xdr:row>
      <xdr:rowOff>171450</xdr:rowOff>
    </xdr:from>
    <xdr:to>
      <xdr:col>2</xdr:col>
      <xdr:colOff>647700</xdr:colOff>
      <xdr:row>25</xdr:row>
      <xdr:rowOff>561975</xdr:rowOff>
    </xdr:to>
    <xdr:pic>
      <xdr:nvPicPr>
        <xdr:cNvPr id="29" name="图片 22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95400" y="303333150"/>
          <a:ext cx="5429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xdr:row>
      <xdr:rowOff>9525</xdr:rowOff>
    </xdr:from>
    <xdr:to>
      <xdr:col>3</xdr:col>
      <xdr:colOff>0</xdr:colOff>
      <xdr:row>27</xdr:row>
      <xdr:rowOff>0</xdr:rowOff>
    </xdr:to>
    <xdr:pic>
      <xdr:nvPicPr>
        <xdr:cNvPr id="30" name="Picture 2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316925325"/>
          <a:ext cx="714375" cy="714375"/>
        </a:xfrm>
        <a:prstGeom prst="rect">
          <a:avLst/>
        </a:prstGeom>
      </xdr:spPr>
    </xdr:pic>
    <xdr:clientData/>
  </xdr:twoCellAnchor>
  <xdr:twoCellAnchor editAs="oneCell">
    <xdr:from>
      <xdr:col>2</xdr:col>
      <xdr:colOff>28575</xdr:colOff>
      <xdr:row>27</xdr:row>
      <xdr:rowOff>104775</xdr:rowOff>
    </xdr:from>
    <xdr:to>
      <xdr:col>2</xdr:col>
      <xdr:colOff>714375</xdr:colOff>
      <xdr:row>27</xdr:row>
      <xdr:rowOff>619125</xdr:rowOff>
    </xdr:to>
    <xdr:pic>
      <xdr:nvPicPr>
        <xdr:cNvPr id="31" name="图片 13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32207835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9</xdr:col>
      <xdr:colOff>0</xdr:colOff>
      <xdr:row>0</xdr:row>
      <xdr:rowOff>771525</xdr:rowOff>
    </xdr:to>
    <xdr:pic>
      <xdr:nvPicPr>
        <xdr:cNvPr id="510484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0" y="0"/>
          <a:ext cx="10791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121</xdr:row>
      <xdr:rowOff>171450</xdr:rowOff>
    </xdr:from>
    <xdr:to>
      <xdr:col>2</xdr:col>
      <xdr:colOff>523875</xdr:colOff>
      <xdr:row>121</xdr:row>
      <xdr:rowOff>542925</xdr:rowOff>
    </xdr:to>
    <xdr:pic>
      <xdr:nvPicPr>
        <xdr:cNvPr id="5104850" name="图片 23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xdr:row>
      <xdr:rowOff>9525</xdr:rowOff>
    </xdr:from>
    <xdr:to>
      <xdr:col>3</xdr:col>
      <xdr:colOff>0</xdr:colOff>
      <xdr:row>42</xdr:row>
      <xdr:rowOff>0</xdr:rowOff>
    </xdr:to>
    <xdr:pic>
      <xdr:nvPicPr>
        <xdr:cNvPr id="5104857"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1450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xdr:row>
      <xdr:rowOff>9525</xdr:rowOff>
    </xdr:from>
    <xdr:to>
      <xdr:col>3</xdr:col>
      <xdr:colOff>0</xdr:colOff>
      <xdr:row>50</xdr:row>
      <xdr:rowOff>0</xdr:rowOff>
    </xdr:to>
    <xdr:pic>
      <xdr:nvPicPr>
        <xdr:cNvPr id="5104859"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94</xdr:row>
      <xdr:rowOff>9525</xdr:rowOff>
    </xdr:from>
    <xdr:to>
      <xdr:col>3</xdr:col>
      <xdr:colOff>0</xdr:colOff>
      <xdr:row>95</xdr:row>
      <xdr:rowOff>0</xdr:rowOff>
    </xdr:to>
    <xdr:pic>
      <xdr:nvPicPr>
        <xdr:cNvPr id="5104861" name="Picture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95</xdr:row>
      <xdr:rowOff>9525</xdr:rowOff>
    </xdr:from>
    <xdr:to>
      <xdr:col>3</xdr:col>
      <xdr:colOff>0</xdr:colOff>
      <xdr:row>96</xdr:row>
      <xdr:rowOff>0</xdr:rowOff>
    </xdr:to>
    <xdr:pic>
      <xdr:nvPicPr>
        <xdr:cNvPr id="5104862" name="Picture 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96</xdr:row>
      <xdr:rowOff>9525</xdr:rowOff>
    </xdr:from>
    <xdr:to>
      <xdr:col>3</xdr:col>
      <xdr:colOff>0</xdr:colOff>
      <xdr:row>97</xdr:row>
      <xdr:rowOff>0</xdr:rowOff>
    </xdr:to>
    <xdr:pic>
      <xdr:nvPicPr>
        <xdr:cNvPr id="5104863" name="Picture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97</xdr:row>
      <xdr:rowOff>9525</xdr:rowOff>
    </xdr:from>
    <xdr:to>
      <xdr:col>3</xdr:col>
      <xdr:colOff>0</xdr:colOff>
      <xdr:row>98</xdr:row>
      <xdr:rowOff>0</xdr:rowOff>
    </xdr:to>
    <xdr:pic>
      <xdr:nvPicPr>
        <xdr:cNvPr id="5104864" name="Picture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4865" name="Picture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4866" name="Picture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5104867" name="Picture 1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5104868" name="Picture 1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73</xdr:row>
      <xdr:rowOff>9525</xdr:rowOff>
    </xdr:from>
    <xdr:to>
      <xdr:col>3</xdr:col>
      <xdr:colOff>0</xdr:colOff>
      <xdr:row>74</xdr:row>
      <xdr:rowOff>0</xdr:rowOff>
    </xdr:to>
    <xdr:pic>
      <xdr:nvPicPr>
        <xdr:cNvPr id="5104871" name="Picture 1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17</xdr:row>
      <xdr:rowOff>95250</xdr:rowOff>
    </xdr:from>
    <xdr:to>
      <xdr:col>2</xdr:col>
      <xdr:colOff>628650</xdr:colOff>
      <xdr:row>17</xdr:row>
      <xdr:rowOff>638175</xdr:rowOff>
    </xdr:to>
    <xdr:pic>
      <xdr:nvPicPr>
        <xdr:cNvPr id="5104873" name="Picture 2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76350" y="10010775"/>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19</xdr:row>
      <xdr:rowOff>85725</xdr:rowOff>
    </xdr:from>
    <xdr:to>
      <xdr:col>2</xdr:col>
      <xdr:colOff>628651</xdr:colOff>
      <xdr:row>19</xdr:row>
      <xdr:rowOff>638175</xdr:rowOff>
    </xdr:to>
    <xdr:pic>
      <xdr:nvPicPr>
        <xdr:cNvPr id="5104874" name="Picture 2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66826" y="1144905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21</xdr:row>
      <xdr:rowOff>114300</xdr:rowOff>
    </xdr:from>
    <xdr:to>
      <xdr:col>2</xdr:col>
      <xdr:colOff>638175</xdr:colOff>
      <xdr:row>21</xdr:row>
      <xdr:rowOff>638175</xdr:rowOff>
    </xdr:to>
    <xdr:pic>
      <xdr:nvPicPr>
        <xdr:cNvPr id="5104875" name="Picture 2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04925" y="129254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25</xdr:row>
      <xdr:rowOff>38100</xdr:rowOff>
    </xdr:from>
    <xdr:to>
      <xdr:col>2</xdr:col>
      <xdr:colOff>695325</xdr:colOff>
      <xdr:row>25</xdr:row>
      <xdr:rowOff>695325</xdr:rowOff>
    </xdr:to>
    <xdr:pic>
      <xdr:nvPicPr>
        <xdr:cNvPr id="5104876" name="Picture 2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28725" y="157448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104877" name="Picture 2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38101</xdr:colOff>
      <xdr:row>29</xdr:row>
      <xdr:rowOff>38100</xdr:rowOff>
    </xdr:from>
    <xdr:to>
      <xdr:col>2</xdr:col>
      <xdr:colOff>685801</xdr:colOff>
      <xdr:row>29</xdr:row>
      <xdr:rowOff>685800</xdr:rowOff>
    </xdr:to>
    <xdr:pic>
      <xdr:nvPicPr>
        <xdr:cNvPr id="5104878" name="Picture 2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28726" y="186404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31</xdr:row>
      <xdr:rowOff>47625</xdr:rowOff>
    </xdr:from>
    <xdr:to>
      <xdr:col>2</xdr:col>
      <xdr:colOff>685800</xdr:colOff>
      <xdr:row>31</xdr:row>
      <xdr:rowOff>685800</xdr:rowOff>
    </xdr:to>
    <xdr:pic>
      <xdr:nvPicPr>
        <xdr:cNvPr id="5104879" name="Picture 3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38250" y="200977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xdr:row>
      <xdr:rowOff>9525</xdr:rowOff>
    </xdr:from>
    <xdr:to>
      <xdr:col>3</xdr:col>
      <xdr:colOff>0</xdr:colOff>
      <xdr:row>36</xdr:row>
      <xdr:rowOff>0</xdr:rowOff>
    </xdr:to>
    <xdr:pic>
      <xdr:nvPicPr>
        <xdr:cNvPr id="5104880" name="Picture 3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104882" name="Picture 3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171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104883" name="Picture 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xdr:row>
      <xdr:rowOff>9525</xdr:rowOff>
    </xdr:from>
    <xdr:to>
      <xdr:col>3</xdr:col>
      <xdr:colOff>0</xdr:colOff>
      <xdr:row>52</xdr:row>
      <xdr:rowOff>0</xdr:rowOff>
    </xdr:to>
    <xdr:pic>
      <xdr:nvPicPr>
        <xdr:cNvPr id="5104886" name="Picture 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0150" y="19573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xdr:row>
      <xdr:rowOff>9525</xdr:rowOff>
    </xdr:from>
    <xdr:to>
      <xdr:col>3</xdr:col>
      <xdr:colOff>0</xdr:colOff>
      <xdr:row>53</xdr:row>
      <xdr:rowOff>0</xdr:rowOff>
    </xdr:to>
    <xdr:pic>
      <xdr:nvPicPr>
        <xdr:cNvPr id="5104887" name="Picture 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202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104888" name="Picture 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00150" y="3793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66676</xdr:colOff>
      <xdr:row>23</xdr:row>
      <xdr:rowOff>66675</xdr:rowOff>
    </xdr:from>
    <xdr:to>
      <xdr:col>2</xdr:col>
      <xdr:colOff>676275</xdr:colOff>
      <xdr:row>23</xdr:row>
      <xdr:rowOff>676274</xdr:rowOff>
    </xdr:to>
    <xdr:pic>
      <xdr:nvPicPr>
        <xdr:cNvPr id="5104895" name="Picture 5"/>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57301" y="14325600"/>
          <a:ext cx="609599"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8</xdr:row>
      <xdr:rowOff>0</xdr:rowOff>
    </xdr:to>
    <xdr:pic>
      <xdr:nvPicPr>
        <xdr:cNvPr id="5104896" name="Picture 6"/>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315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5104897" name="Picture 57"/>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387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xdr:row>
      <xdr:rowOff>9525</xdr:rowOff>
    </xdr:from>
    <xdr:to>
      <xdr:col>3</xdr:col>
      <xdr:colOff>0</xdr:colOff>
      <xdr:row>11</xdr:row>
      <xdr:rowOff>0</xdr:rowOff>
    </xdr:to>
    <xdr:pic>
      <xdr:nvPicPr>
        <xdr:cNvPr id="5104898" name="Picture 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4600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0</xdr:colOff>
      <xdr:row>12</xdr:row>
      <xdr:rowOff>0</xdr:rowOff>
    </xdr:to>
    <xdr:pic>
      <xdr:nvPicPr>
        <xdr:cNvPr id="5104899" name="Picture 59"/>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532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2" name="Picture 1"/>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8" name="Picture 7"/>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9" name="Picture 8"/>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10" name="Picture 9"/>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11" name="Picture 10"/>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55" name="Picture 54"/>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6296025"/>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13" name="Picture 12"/>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17402175"/>
          <a:ext cx="714375" cy="714375"/>
        </a:xfrm>
        <a:prstGeom prst="rect">
          <a:avLst/>
        </a:prstGeom>
      </xdr:spPr>
    </xdr:pic>
    <xdr:clientData/>
  </xdr:twoCellAnchor>
  <xdr:oneCellAnchor>
    <xdr:from>
      <xdr:col>2</xdr:col>
      <xdr:colOff>9525</xdr:colOff>
      <xdr:row>68</xdr:row>
      <xdr:rowOff>9525</xdr:rowOff>
    </xdr:from>
    <xdr:ext cx="714375" cy="714375"/>
    <xdr:pic>
      <xdr:nvPicPr>
        <xdr:cNvPr id="60" name="Picture 17"/>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69</xdr:row>
      <xdr:rowOff>9525</xdr:rowOff>
    </xdr:from>
    <xdr:to>
      <xdr:col>3</xdr:col>
      <xdr:colOff>0</xdr:colOff>
      <xdr:row>70</xdr:row>
      <xdr:rowOff>0</xdr:rowOff>
    </xdr:to>
    <xdr:pic>
      <xdr:nvPicPr>
        <xdr:cNvPr id="17" name="Picture 16"/>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21" name="Picture 20"/>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22" name="Picture 2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23" name="Picture 2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24" name="Picture 23"/>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46624875"/>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25" name="Picture 24"/>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6" name="Picture 25"/>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27" name="Picture 26"/>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28" name="Picture 27"/>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29" name="Picture 28"/>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50</xdr:row>
      <xdr:rowOff>19050</xdr:rowOff>
    </xdr:from>
    <xdr:to>
      <xdr:col>2</xdr:col>
      <xdr:colOff>714375</xdr:colOff>
      <xdr:row>50</xdr:row>
      <xdr:rowOff>714375</xdr:rowOff>
    </xdr:to>
    <xdr:pic>
      <xdr:nvPicPr>
        <xdr:cNvPr id="74" name="Picture 73"/>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82</xdr:row>
      <xdr:rowOff>9525</xdr:rowOff>
    </xdr:from>
    <xdr:ext cx="714375" cy="714375"/>
    <xdr:pic>
      <xdr:nvPicPr>
        <xdr:cNvPr id="75" name="Picture 74"/>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124</xdr:row>
      <xdr:rowOff>38100</xdr:rowOff>
    </xdr:from>
    <xdr:to>
      <xdr:col>2</xdr:col>
      <xdr:colOff>590550</xdr:colOff>
      <xdr:row>124</xdr:row>
      <xdr:rowOff>685800</xdr:rowOff>
    </xdr:to>
    <xdr:pic>
      <xdr:nvPicPr>
        <xdr:cNvPr id="76" name="Picture 607"/>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125</xdr:row>
      <xdr:rowOff>38100</xdr:rowOff>
    </xdr:from>
    <xdr:to>
      <xdr:col>2</xdr:col>
      <xdr:colOff>561975</xdr:colOff>
      <xdr:row>125</xdr:row>
      <xdr:rowOff>695325</xdr:rowOff>
    </xdr:to>
    <xdr:pic>
      <xdr:nvPicPr>
        <xdr:cNvPr id="77" name="Picture 730"/>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400175" y="5678805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xdr:row>
      <xdr:rowOff>9525</xdr:rowOff>
    </xdr:from>
    <xdr:to>
      <xdr:col>3</xdr:col>
      <xdr:colOff>0</xdr:colOff>
      <xdr:row>43</xdr:row>
      <xdr:rowOff>0</xdr:rowOff>
    </xdr:to>
    <xdr:pic>
      <xdr:nvPicPr>
        <xdr:cNvPr id="30" name="Picture 29"/>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75</xdr:row>
      <xdr:rowOff>9525</xdr:rowOff>
    </xdr:from>
    <xdr:ext cx="714375" cy="714375"/>
    <xdr:pic>
      <xdr:nvPicPr>
        <xdr:cNvPr id="70" name="Picture 69"/>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6</xdr:row>
      <xdr:rowOff>9525</xdr:rowOff>
    </xdr:from>
    <xdr:to>
      <xdr:col>3</xdr:col>
      <xdr:colOff>0</xdr:colOff>
      <xdr:row>7</xdr:row>
      <xdr:rowOff>0</xdr:rowOff>
    </xdr:to>
    <xdr:pic>
      <xdr:nvPicPr>
        <xdr:cNvPr id="5" name="Picture 4"/>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314325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6" name="Picture 5"/>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531495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8" name="Picture 17"/>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31" name="Picture 3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32" name="Picture 31"/>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33" name="Picture 32"/>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34" name="Picture 33"/>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5" name="Picture 34"/>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6" name="Picture 35"/>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7" name="Picture 36"/>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38" name="Picture 37"/>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39" name="Picture 3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2463165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86" name="Picture 8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40" name="Picture 39"/>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277749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89" name="Picture 88"/>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2849880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41" name="Picture 40"/>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292227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92" name="Picture 91"/>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93" name="Picture 9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43" name="Picture 42"/>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3573780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44" name="Picture 43"/>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36461700"/>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9525</xdr:rowOff>
    </xdr:to>
    <xdr:pic>
      <xdr:nvPicPr>
        <xdr:cNvPr id="46" name="Picture 45"/>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9525</xdr:rowOff>
    </xdr:to>
    <xdr:pic>
      <xdr:nvPicPr>
        <xdr:cNvPr id="48" name="Picture 47"/>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9525</xdr:rowOff>
    </xdr:to>
    <xdr:pic>
      <xdr:nvPicPr>
        <xdr:cNvPr id="103" name="Picture 10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49" name="Picture 48"/>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0" name="Picture 4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1" name="Picture 5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2" name="Picture 5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3" name="Picture 52"/>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54" name="Picture 53"/>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56" name="Picture 55"/>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47625</xdr:colOff>
      <xdr:row>32</xdr:row>
      <xdr:rowOff>47625</xdr:rowOff>
    </xdr:from>
    <xdr:ext cx="638175" cy="638175"/>
    <xdr:pic>
      <xdr:nvPicPr>
        <xdr:cNvPr id="109" name="Picture 3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38250" y="208216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34</xdr:row>
      <xdr:rowOff>9525</xdr:rowOff>
    </xdr:from>
    <xdr:to>
      <xdr:col>3</xdr:col>
      <xdr:colOff>0</xdr:colOff>
      <xdr:row>35</xdr:row>
      <xdr:rowOff>0</xdr:rowOff>
    </xdr:to>
    <xdr:pic>
      <xdr:nvPicPr>
        <xdr:cNvPr id="110" name="Picture 109"/>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7" name="Picture 56"/>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74866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58" name="Picture 57"/>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8210550"/>
          <a:ext cx="714375" cy="714375"/>
        </a:xfrm>
        <a:prstGeom prst="rect">
          <a:avLst/>
        </a:prstGeom>
      </xdr:spPr>
    </xdr:pic>
    <xdr:clientData/>
  </xdr:twoCellAnchor>
  <xdr:twoCellAnchor editAs="oneCell">
    <xdr:from>
      <xdr:col>2</xdr:col>
      <xdr:colOff>66676</xdr:colOff>
      <xdr:row>16</xdr:row>
      <xdr:rowOff>47626</xdr:rowOff>
    </xdr:from>
    <xdr:to>
      <xdr:col>2</xdr:col>
      <xdr:colOff>676276</xdr:colOff>
      <xdr:row>16</xdr:row>
      <xdr:rowOff>657226</xdr:rowOff>
    </xdr:to>
    <xdr:pic>
      <xdr:nvPicPr>
        <xdr:cNvPr id="20" name="Picture 19"/>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57301" y="10668001"/>
          <a:ext cx="609600" cy="609600"/>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112" name="Picture 111"/>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7" name="Picture 6"/>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9" name="Picture 58"/>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116" name="Picture 115"/>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61" name="Picture 60"/>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80124300"/>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62" name="Picture 61"/>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63" name="Picture 62"/>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twoCellAnchor editAs="oneCell">
    <xdr:from>
      <xdr:col>2</xdr:col>
      <xdr:colOff>104775</xdr:colOff>
      <xdr:row>60</xdr:row>
      <xdr:rowOff>114300</xdr:rowOff>
    </xdr:from>
    <xdr:to>
      <xdr:col>2</xdr:col>
      <xdr:colOff>609600</xdr:colOff>
      <xdr:row>60</xdr:row>
      <xdr:rowOff>619125</xdr:rowOff>
    </xdr:to>
    <xdr:pic>
      <xdr:nvPicPr>
        <xdr:cNvPr id="117" name="Picture 116" descr="https://material.dahuasecurity.com/uploads/image/20220704/vth1_thumb.png"/>
        <xdr:cNvPicPr>
          <a:picLocks noChangeAspect="1" noChangeArrowheads="1"/>
        </xdr:cNvPicPr>
      </xdr:nvPicPr>
      <xdr:blipFill>
        <a:blip xmlns:r="http://schemas.openxmlformats.org/officeDocument/2006/relationships" r:embed="rId86" cstate="screen">
          <a:extLst>
            <a:ext uri="{28A0092B-C50C-407E-A947-70E740481C1C}">
              <a14:useLocalDpi xmlns:a14="http://schemas.microsoft.com/office/drawing/2010/main" val="0"/>
            </a:ext>
          </a:extLst>
        </a:blip>
        <a:srcRect/>
        <a:stretch>
          <a:fillRect/>
        </a:stretch>
      </xdr:blipFill>
      <xdr:spPr bwMode="auto">
        <a:xfrm>
          <a:off x="1295400" y="41633775"/>
          <a:ext cx="50482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83</xdr:row>
      <xdr:rowOff>9525</xdr:rowOff>
    </xdr:from>
    <xdr:ext cx="714375" cy="714375"/>
    <xdr:pic>
      <xdr:nvPicPr>
        <xdr:cNvPr id="118" name="Picture 117"/>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56007000"/>
          <a:ext cx="714375" cy="714375"/>
        </a:xfrm>
        <a:prstGeom prst="rect">
          <a:avLst/>
        </a:prstGeom>
      </xdr:spPr>
    </xdr:pic>
    <xdr:clientData/>
  </xdr:oneCellAnchor>
  <xdr:oneCellAnchor>
    <xdr:from>
      <xdr:col>2</xdr:col>
      <xdr:colOff>9525</xdr:colOff>
      <xdr:row>67</xdr:row>
      <xdr:rowOff>9525</xdr:rowOff>
    </xdr:from>
    <xdr:ext cx="714375" cy="714375"/>
    <xdr:pic>
      <xdr:nvPicPr>
        <xdr:cNvPr id="104" name="Picture 103"/>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oneCellAnchor>
  <xdr:twoCellAnchor editAs="oneCell">
    <xdr:from>
      <xdr:col>2</xdr:col>
      <xdr:colOff>9525</xdr:colOff>
      <xdr:row>56</xdr:row>
      <xdr:rowOff>9525</xdr:rowOff>
    </xdr:from>
    <xdr:to>
      <xdr:col>3</xdr:col>
      <xdr:colOff>0</xdr:colOff>
      <xdr:row>57</xdr:row>
      <xdr:rowOff>0</xdr:rowOff>
    </xdr:to>
    <xdr:pic>
      <xdr:nvPicPr>
        <xdr:cNvPr id="105" name="Picture 104"/>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372046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107" name="Picture 106"/>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3792855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108" name="Picture 107"/>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386524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111" name="Picture 110"/>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3937635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3" name="Picture 2"/>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4082415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13" name="Picture 112"/>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4154805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4" name="Picture 3"/>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425196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114" name="Picture 113"/>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9525</xdr:rowOff>
    </xdr:to>
    <xdr:pic>
      <xdr:nvPicPr>
        <xdr:cNvPr id="12" name="Picture 1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50968275"/>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9525</xdr:rowOff>
    </xdr:to>
    <xdr:pic>
      <xdr:nvPicPr>
        <xdr:cNvPr id="115" name="Picture 114"/>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51682650"/>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4" name="Picture 13"/>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53120925"/>
          <a:ext cx="714375" cy="714375"/>
        </a:xfrm>
        <a:prstGeom prst="rect">
          <a:avLst/>
        </a:prstGeom>
      </xdr:spPr>
    </xdr:pic>
    <xdr:clientData/>
  </xdr:twoCellAnchor>
  <xdr:twoCellAnchor editAs="oneCell">
    <xdr:from>
      <xdr:col>2</xdr:col>
      <xdr:colOff>257175</xdr:colOff>
      <xdr:row>89</xdr:row>
      <xdr:rowOff>247650</xdr:rowOff>
    </xdr:from>
    <xdr:to>
      <xdr:col>2</xdr:col>
      <xdr:colOff>523875</xdr:colOff>
      <xdr:row>89</xdr:row>
      <xdr:rowOff>504825</xdr:rowOff>
    </xdr:to>
    <xdr:pic>
      <xdr:nvPicPr>
        <xdr:cNvPr id="119" name="图片 225"/>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447800" y="5937885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122</xdr:row>
      <xdr:rowOff>19050</xdr:rowOff>
    </xdr:from>
    <xdr:to>
      <xdr:col>2</xdr:col>
      <xdr:colOff>714748</xdr:colOff>
      <xdr:row>122</xdr:row>
      <xdr:rowOff>712470</xdr:rowOff>
    </xdr:to>
    <xdr:pic>
      <xdr:nvPicPr>
        <xdr:cNvPr id="120" name="图片 119"/>
        <xdr:cNvPicPr>
          <a:picLocks noChangeAspect="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a:xfrm>
          <a:off x="1200150" y="82315050"/>
          <a:ext cx="705223" cy="693420"/>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15" name="Picture 14"/>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81581625"/>
          <a:ext cx="714375"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9</xdr:col>
      <xdr:colOff>0</xdr:colOff>
      <xdr:row>0</xdr:row>
      <xdr:rowOff>771525</xdr:rowOff>
    </xdr:to>
    <xdr:pic>
      <xdr:nvPicPr>
        <xdr:cNvPr id="5097269"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0" y="0"/>
          <a:ext cx="10791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11</xdr:row>
      <xdr:rowOff>47625</xdr:rowOff>
    </xdr:from>
    <xdr:to>
      <xdr:col>2</xdr:col>
      <xdr:colOff>495300</xdr:colOff>
      <xdr:row>11</xdr:row>
      <xdr:rowOff>666750</xdr:rowOff>
    </xdr:to>
    <xdr:pic>
      <xdr:nvPicPr>
        <xdr:cNvPr id="5097271"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48863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12</xdr:row>
      <xdr:rowOff>47625</xdr:rowOff>
    </xdr:from>
    <xdr:to>
      <xdr:col>2</xdr:col>
      <xdr:colOff>495300</xdr:colOff>
      <xdr:row>12</xdr:row>
      <xdr:rowOff>666750</xdr:rowOff>
    </xdr:to>
    <xdr:pic>
      <xdr:nvPicPr>
        <xdr:cNvPr id="5097272"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17</xdr:row>
      <xdr:rowOff>142875</xdr:rowOff>
    </xdr:from>
    <xdr:to>
      <xdr:col>2</xdr:col>
      <xdr:colOff>504825</xdr:colOff>
      <xdr:row>17</xdr:row>
      <xdr:rowOff>590550</xdr:rowOff>
    </xdr:to>
    <xdr:pic>
      <xdr:nvPicPr>
        <xdr:cNvPr id="5097277" name="图片 1" descr="一体主机IMG_2675合层.tif"/>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18</xdr:row>
      <xdr:rowOff>142875</xdr:rowOff>
    </xdr:from>
    <xdr:to>
      <xdr:col>2</xdr:col>
      <xdr:colOff>504825</xdr:colOff>
      <xdr:row>18</xdr:row>
      <xdr:rowOff>590550</xdr:rowOff>
    </xdr:to>
    <xdr:pic>
      <xdr:nvPicPr>
        <xdr:cNvPr id="5097278" name="图片 1" descr="一体主机IMG_2675合层.tif"/>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14966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41</xdr:row>
      <xdr:rowOff>28575</xdr:rowOff>
    </xdr:from>
    <xdr:to>
      <xdr:col>2</xdr:col>
      <xdr:colOff>476250</xdr:colOff>
      <xdr:row>41</xdr:row>
      <xdr:rowOff>704850</xdr:rowOff>
    </xdr:to>
    <xdr:pic>
      <xdr:nvPicPr>
        <xdr:cNvPr id="5097296" name="Picture 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8750" y="364902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133350</xdr:colOff>
      <xdr:row>65</xdr:row>
      <xdr:rowOff>152400</xdr:rowOff>
    </xdr:from>
    <xdr:to>
      <xdr:col>2</xdr:col>
      <xdr:colOff>590550</xdr:colOff>
      <xdr:row>65</xdr:row>
      <xdr:rowOff>581025</xdr:rowOff>
    </xdr:to>
    <xdr:pic>
      <xdr:nvPicPr>
        <xdr:cNvPr id="5097305" name="Picture 11" descr="F:\01.In-LOCK\酒店锁\图标素材\x1_1_1348070400_1000_750_8388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66</xdr:row>
      <xdr:rowOff>171450</xdr:rowOff>
    </xdr:from>
    <xdr:to>
      <xdr:col>2</xdr:col>
      <xdr:colOff>514350</xdr:colOff>
      <xdr:row>66</xdr:row>
      <xdr:rowOff>561975</xdr:rowOff>
    </xdr:to>
    <xdr:pic>
      <xdr:nvPicPr>
        <xdr:cNvPr id="5097306" name="图片 2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67</xdr:row>
      <xdr:rowOff>190500</xdr:rowOff>
    </xdr:from>
    <xdr:to>
      <xdr:col>2</xdr:col>
      <xdr:colOff>561975</xdr:colOff>
      <xdr:row>67</xdr:row>
      <xdr:rowOff>542925</xdr:rowOff>
    </xdr:to>
    <xdr:pic>
      <xdr:nvPicPr>
        <xdr:cNvPr id="5097307" name="Picture 11" descr="F:\01.In-LOCK\酒店锁\图标素材\x1_1_1348070400_1000_750_83882.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68</xdr:row>
      <xdr:rowOff>152400</xdr:rowOff>
    </xdr:from>
    <xdr:to>
      <xdr:col>2</xdr:col>
      <xdr:colOff>523875</xdr:colOff>
      <xdr:row>68</xdr:row>
      <xdr:rowOff>581025</xdr:rowOff>
    </xdr:to>
    <xdr:pic>
      <xdr:nvPicPr>
        <xdr:cNvPr id="5097308" name="图片 2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69</xdr:row>
      <xdr:rowOff>142875</xdr:rowOff>
    </xdr:from>
    <xdr:to>
      <xdr:col>2</xdr:col>
      <xdr:colOff>647700</xdr:colOff>
      <xdr:row>69</xdr:row>
      <xdr:rowOff>590550</xdr:rowOff>
    </xdr:to>
    <xdr:pic>
      <xdr:nvPicPr>
        <xdr:cNvPr id="5097309" name="图片 1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72</xdr:row>
      <xdr:rowOff>133350</xdr:rowOff>
    </xdr:from>
    <xdr:to>
      <xdr:col>2</xdr:col>
      <xdr:colOff>695325</xdr:colOff>
      <xdr:row>72</xdr:row>
      <xdr:rowOff>619125</xdr:rowOff>
    </xdr:to>
    <xdr:pic>
      <xdr:nvPicPr>
        <xdr:cNvPr id="5097310" name="图片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79</xdr:row>
      <xdr:rowOff>85725</xdr:rowOff>
    </xdr:from>
    <xdr:to>
      <xdr:col>2</xdr:col>
      <xdr:colOff>685800</xdr:colOff>
      <xdr:row>79</xdr:row>
      <xdr:rowOff>571500</xdr:rowOff>
    </xdr:to>
    <xdr:pic>
      <xdr:nvPicPr>
        <xdr:cNvPr id="5097311" name="Picture 1" descr="VI-280F支架"/>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70</xdr:row>
      <xdr:rowOff>142875</xdr:rowOff>
    </xdr:from>
    <xdr:to>
      <xdr:col>2</xdr:col>
      <xdr:colOff>647700</xdr:colOff>
      <xdr:row>70</xdr:row>
      <xdr:rowOff>590550</xdr:rowOff>
    </xdr:to>
    <xdr:pic>
      <xdr:nvPicPr>
        <xdr:cNvPr id="5097312" name="图片 1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097314" name="Picture 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73</xdr:row>
      <xdr:rowOff>9525</xdr:rowOff>
    </xdr:from>
    <xdr:to>
      <xdr:col>3</xdr:col>
      <xdr:colOff>0</xdr:colOff>
      <xdr:row>74</xdr:row>
      <xdr:rowOff>0</xdr:rowOff>
    </xdr:to>
    <xdr:pic>
      <xdr:nvPicPr>
        <xdr:cNvPr id="5097315" name="Picture 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097316" name="Picture 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76</xdr:row>
      <xdr:rowOff>9525</xdr:rowOff>
    </xdr:from>
    <xdr:to>
      <xdr:col>3</xdr:col>
      <xdr:colOff>0</xdr:colOff>
      <xdr:row>77</xdr:row>
      <xdr:rowOff>0</xdr:rowOff>
    </xdr:to>
    <xdr:pic>
      <xdr:nvPicPr>
        <xdr:cNvPr id="5097317" name="Picture 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097318" name="Picture 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54340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097319" name="Picture 1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80</xdr:row>
      <xdr:rowOff>9525</xdr:rowOff>
    </xdr:from>
    <xdr:to>
      <xdr:col>3</xdr:col>
      <xdr:colOff>0</xdr:colOff>
      <xdr:row>81</xdr:row>
      <xdr:rowOff>0</xdr:rowOff>
    </xdr:to>
    <xdr:pic>
      <xdr:nvPicPr>
        <xdr:cNvPr id="5097320" name="Picture 1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097321" name="Picture 1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50</xdr:row>
      <xdr:rowOff>28575</xdr:rowOff>
    </xdr:from>
    <xdr:to>
      <xdr:col>2</xdr:col>
      <xdr:colOff>495300</xdr:colOff>
      <xdr:row>50</xdr:row>
      <xdr:rowOff>695325</xdr:rowOff>
    </xdr:to>
    <xdr:pic>
      <xdr:nvPicPr>
        <xdr:cNvPr id="5097323" name="Picture 78"/>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438275" y="40833675"/>
          <a:ext cx="247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51</xdr:row>
      <xdr:rowOff>38100</xdr:rowOff>
    </xdr:from>
    <xdr:to>
      <xdr:col>2</xdr:col>
      <xdr:colOff>495300</xdr:colOff>
      <xdr:row>51</xdr:row>
      <xdr:rowOff>704850</xdr:rowOff>
    </xdr:to>
    <xdr:pic>
      <xdr:nvPicPr>
        <xdr:cNvPr id="5097324" name="Picture 79"/>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438275" y="41567100"/>
          <a:ext cx="247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097326" name="Picture 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170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9525</xdr:rowOff>
    </xdr:from>
    <xdr:to>
      <xdr:col>3</xdr:col>
      <xdr:colOff>0</xdr:colOff>
      <xdr:row>7</xdr:row>
      <xdr:rowOff>0</xdr:rowOff>
    </xdr:to>
    <xdr:pic>
      <xdr:nvPicPr>
        <xdr:cNvPr id="5097327" name="Picture 6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242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83</xdr:row>
      <xdr:rowOff>9525</xdr:rowOff>
    </xdr:from>
    <xdr:to>
      <xdr:col>3</xdr:col>
      <xdr:colOff>0</xdr:colOff>
      <xdr:row>84</xdr:row>
      <xdr:rowOff>0</xdr:rowOff>
    </xdr:to>
    <xdr:pic>
      <xdr:nvPicPr>
        <xdr:cNvPr id="5097328" name="Picture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82</xdr:row>
      <xdr:rowOff>9525</xdr:rowOff>
    </xdr:from>
    <xdr:to>
      <xdr:col>3</xdr:col>
      <xdr:colOff>0</xdr:colOff>
      <xdr:row>83</xdr:row>
      <xdr:rowOff>0</xdr:rowOff>
    </xdr:to>
    <xdr:pic>
      <xdr:nvPicPr>
        <xdr:cNvPr id="5097329" name="Picture 2"/>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84</xdr:row>
      <xdr:rowOff>9525</xdr:rowOff>
    </xdr:from>
    <xdr:to>
      <xdr:col>3</xdr:col>
      <xdr:colOff>0</xdr:colOff>
      <xdr:row>85</xdr:row>
      <xdr:rowOff>0</xdr:rowOff>
    </xdr:to>
    <xdr:pic>
      <xdr:nvPicPr>
        <xdr:cNvPr id="5097330" name="Picture 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xdr:row>
      <xdr:rowOff>9525</xdr:rowOff>
    </xdr:from>
    <xdr:to>
      <xdr:col>3</xdr:col>
      <xdr:colOff>0</xdr:colOff>
      <xdr:row>23</xdr:row>
      <xdr:rowOff>0</xdr:rowOff>
    </xdr:to>
    <xdr:pic>
      <xdr:nvPicPr>
        <xdr:cNvPr id="5097331" name="Picture 4"/>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12087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xdr:row>
      <xdr:rowOff>9525</xdr:rowOff>
    </xdr:from>
    <xdr:to>
      <xdr:col>3</xdr:col>
      <xdr:colOff>0</xdr:colOff>
      <xdr:row>24</xdr:row>
      <xdr:rowOff>0</xdr:rowOff>
    </xdr:to>
    <xdr:pic>
      <xdr:nvPicPr>
        <xdr:cNvPr id="5097332" name="Picture 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9525</xdr:rowOff>
    </xdr:from>
    <xdr:to>
      <xdr:col>3</xdr:col>
      <xdr:colOff>0</xdr:colOff>
      <xdr:row>14</xdr:row>
      <xdr:rowOff>0</xdr:rowOff>
    </xdr:to>
    <xdr:pic>
      <xdr:nvPicPr>
        <xdr:cNvPr id="5097343" name="Picture 5"/>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xdr:row>
      <xdr:rowOff>9525</xdr:rowOff>
    </xdr:from>
    <xdr:to>
      <xdr:col>3</xdr:col>
      <xdr:colOff>0</xdr:colOff>
      <xdr:row>15</xdr:row>
      <xdr:rowOff>0</xdr:rowOff>
    </xdr:to>
    <xdr:pic>
      <xdr:nvPicPr>
        <xdr:cNvPr id="5097344" name="Picture 7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75</xdr:row>
      <xdr:rowOff>28575</xdr:rowOff>
    </xdr:from>
    <xdr:to>
      <xdr:col>2</xdr:col>
      <xdr:colOff>542925</xdr:colOff>
      <xdr:row>75</xdr:row>
      <xdr:rowOff>704850</xdr:rowOff>
    </xdr:to>
    <xdr:pic>
      <xdr:nvPicPr>
        <xdr:cNvPr id="5097345" name="Picture 1" descr="Picture"/>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88</xdr:row>
      <xdr:rowOff>9525</xdr:rowOff>
    </xdr:from>
    <xdr:to>
      <xdr:col>3</xdr:col>
      <xdr:colOff>0</xdr:colOff>
      <xdr:row>89</xdr:row>
      <xdr:rowOff>0</xdr:rowOff>
    </xdr:to>
    <xdr:pic>
      <xdr:nvPicPr>
        <xdr:cNvPr id="2" name="Picture 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647223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3" name="Picture 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65446275"/>
          <a:ext cx="714375" cy="714375"/>
        </a:xfrm>
        <a:prstGeom prst="rect">
          <a:avLst/>
        </a:prstGeom>
      </xdr:spPr>
    </xdr:pic>
    <xdr:clientData/>
  </xdr:twoCellAnchor>
  <xdr:oneCellAnchor>
    <xdr:from>
      <xdr:col>2</xdr:col>
      <xdr:colOff>9525</xdr:colOff>
      <xdr:row>90</xdr:row>
      <xdr:rowOff>9525</xdr:rowOff>
    </xdr:from>
    <xdr:ext cx="714375" cy="714375"/>
    <xdr:pic>
      <xdr:nvPicPr>
        <xdr:cNvPr id="83" name="Picture 8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64722375"/>
          <a:ext cx="714375" cy="714375"/>
        </a:xfrm>
        <a:prstGeom prst="rect">
          <a:avLst/>
        </a:prstGeom>
      </xdr:spPr>
    </xdr:pic>
    <xdr:clientData/>
  </xdr:oneCellAnchor>
  <xdr:oneCellAnchor>
    <xdr:from>
      <xdr:col>2</xdr:col>
      <xdr:colOff>9525</xdr:colOff>
      <xdr:row>91</xdr:row>
      <xdr:rowOff>9525</xdr:rowOff>
    </xdr:from>
    <xdr:ext cx="714375" cy="714375"/>
    <xdr:pic>
      <xdr:nvPicPr>
        <xdr:cNvPr id="84" name="Picture 8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65446275"/>
          <a:ext cx="714375" cy="714375"/>
        </a:xfrm>
        <a:prstGeom prst="rect">
          <a:avLst/>
        </a:prstGeom>
      </xdr:spPr>
    </xdr:pic>
    <xdr:clientData/>
  </xdr:oneCellAnchor>
  <xdr:oneCellAnchor>
    <xdr:from>
      <xdr:col>2</xdr:col>
      <xdr:colOff>9525</xdr:colOff>
      <xdr:row>92</xdr:row>
      <xdr:rowOff>9525</xdr:rowOff>
    </xdr:from>
    <xdr:ext cx="714375" cy="714375"/>
    <xdr:pic>
      <xdr:nvPicPr>
        <xdr:cNvPr id="85" name="Picture 8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66170175"/>
          <a:ext cx="714375" cy="714375"/>
        </a:xfrm>
        <a:prstGeom prst="rect">
          <a:avLst/>
        </a:prstGeom>
      </xdr:spPr>
    </xdr:pic>
    <xdr:clientData/>
  </xdr:oneCellAnchor>
  <xdr:oneCellAnchor>
    <xdr:from>
      <xdr:col>2</xdr:col>
      <xdr:colOff>9525</xdr:colOff>
      <xdr:row>28</xdr:row>
      <xdr:rowOff>9525</xdr:rowOff>
    </xdr:from>
    <xdr:ext cx="714375" cy="714375"/>
    <xdr:pic>
      <xdr:nvPicPr>
        <xdr:cNvPr id="96" name="Picture 2"/>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14982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xdr:row>
      <xdr:rowOff>9525</xdr:rowOff>
    </xdr:from>
    <xdr:ext cx="714375" cy="714375"/>
    <xdr:pic>
      <xdr:nvPicPr>
        <xdr:cNvPr id="97" name="Picture 1"/>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14258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xdr:row>
      <xdr:rowOff>9525</xdr:rowOff>
    </xdr:from>
    <xdr:to>
      <xdr:col>3</xdr:col>
      <xdr:colOff>0</xdr:colOff>
      <xdr:row>22</xdr:row>
      <xdr:rowOff>0</xdr:rowOff>
    </xdr:to>
    <xdr:pic>
      <xdr:nvPicPr>
        <xdr:cNvPr id="15" name="Picture 14"/>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12087225"/>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16" name="Picture 15"/>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12087225"/>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17" name="Picture 16"/>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10639425"/>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106" name="Picture 105"/>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1136332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18" name="Picture 1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71237475"/>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19" name="Picture 18"/>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71961375"/>
          <a:ext cx="714375" cy="714375"/>
        </a:xfrm>
        <a:prstGeom prst="rect">
          <a:avLst/>
        </a:prstGeom>
      </xdr:spPr>
    </xdr:pic>
    <xdr:clientData/>
  </xdr:twoCellAnchor>
  <xdr:oneCellAnchor>
    <xdr:from>
      <xdr:col>2</xdr:col>
      <xdr:colOff>9525</xdr:colOff>
      <xdr:row>8</xdr:row>
      <xdr:rowOff>9525</xdr:rowOff>
    </xdr:from>
    <xdr:ext cx="714375" cy="714375"/>
    <xdr:pic>
      <xdr:nvPicPr>
        <xdr:cNvPr id="112" name="Picture 11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oneCellAnchor>
    <xdr:from>
      <xdr:col>2</xdr:col>
      <xdr:colOff>9525</xdr:colOff>
      <xdr:row>7</xdr:row>
      <xdr:rowOff>9525</xdr:rowOff>
    </xdr:from>
    <xdr:ext cx="714375" cy="714375"/>
    <xdr:pic>
      <xdr:nvPicPr>
        <xdr:cNvPr id="113" name="Picture 112"/>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52</xdr:row>
      <xdr:rowOff>9525</xdr:rowOff>
    </xdr:from>
    <xdr:to>
      <xdr:col>3</xdr:col>
      <xdr:colOff>0</xdr:colOff>
      <xdr:row>53</xdr:row>
      <xdr:rowOff>0</xdr:rowOff>
    </xdr:to>
    <xdr:pic>
      <xdr:nvPicPr>
        <xdr:cNvPr id="21" name="Picture 20"/>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115" name="Picture 114"/>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22" name="Picture 21"/>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50949225"/>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23" name="Picture 2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56</xdr:row>
      <xdr:rowOff>9525</xdr:rowOff>
    </xdr:from>
    <xdr:to>
      <xdr:col>2</xdr:col>
      <xdr:colOff>714375</xdr:colOff>
      <xdr:row>57</xdr:row>
      <xdr:rowOff>0</xdr:rowOff>
    </xdr:to>
    <xdr:pic>
      <xdr:nvPicPr>
        <xdr:cNvPr id="25" name="Picture 24"/>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57</xdr:row>
      <xdr:rowOff>9525</xdr:rowOff>
    </xdr:from>
    <xdr:ext cx="714375" cy="714375"/>
    <xdr:pic>
      <xdr:nvPicPr>
        <xdr:cNvPr id="120" name="Picture 119"/>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58</xdr:row>
      <xdr:rowOff>9525</xdr:rowOff>
    </xdr:from>
    <xdr:to>
      <xdr:col>3</xdr:col>
      <xdr:colOff>0</xdr:colOff>
      <xdr:row>59</xdr:row>
      <xdr:rowOff>0</xdr:rowOff>
    </xdr:to>
    <xdr:pic>
      <xdr:nvPicPr>
        <xdr:cNvPr id="26" name="Picture 25"/>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4" name="Picture 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5" name="Picture 4"/>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6" name="Picture 5"/>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19326225"/>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24" name="Picture 23"/>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29460825"/>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28" name="Picture 27"/>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0184725"/>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0" name="Picture 29"/>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31" name="Picture 30"/>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39119175"/>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117" name="Picture 116"/>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39843075"/>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118" name="Picture 117"/>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119" name="Picture 118"/>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41290875"/>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121" name="Picture 120"/>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42014775"/>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32" name="Picture 3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122" name="Picture 12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33" name="Picture 32"/>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55292625"/>
          <a:ext cx="714375" cy="714375"/>
        </a:xfrm>
        <a:prstGeom prst="rect">
          <a:avLst/>
        </a:prstGeom>
      </xdr:spPr>
    </xdr:pic>
    <xdr:clientData/>
  </xdr:twoCellAnchor>
  <xdr:oneCellAnchor>
    <xdr:from>
      <xdr:col>2</xdr:col>
      <xdr:colOff>9525</xdr:colOff>
      <xdr:row>33</xdr:row>
      <xdr:rowOff>9525</xdr:rowOff>
    </xdr:from>
    <xdr:ext cx="714375" cy="714375"/>
    <xdr:pic>
      <xdr:nvPicPr>
        <xdr:cNvPr id="75" name="Picture 74"/>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oneCellAnchor>
  <xdr:oneCellAnchor>
    <xdr:from>
      <xdr:col>2</xdr:col>
      <xdr:colOff>9525</xdr:colOff>
      <xdr:row>62</xdr:row>
      <xdr:rowOff>9525</xdr:rowOff>
    </xdr:from>
    <xdr:ext cx="714375" cy="714375"/>
    <xdr:pic>
      <xdr:nvPicPr>
        <xdr:cNvPr id="76" name="Picture 75"/>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38176200"/>
          <a:ext cx="714375" cy="714375"/>
        </a:xfrm>
        <a:prstGeom prst="rect">
          <a:avLst/>
        </a:prstGeom>
      </xdr:spPr>
    </xdr:pic>
    <xdr:clientData/>
  </xdr:oneCellAnchor>
  <xdr:twoCellAnchor editAs="oneCell">
    <xdr:from>
      <xdr:col>2</xdr:col>
      <xdr:colOff>9525</xdr:colOff>
      <xdr:row>9</xdr:row>
      <xdr:rowOff>9525</xdr:rowOff>
    </xdr:from>
    <xdr:to>
      <xdr:col>3</xdr:col>
      <xdr:colOff>0</xdr:colOff>
      <xdr:row>10</xdr:row>
      <xdr:rowOff>0</xdr:rowOff>
    </xdr:to>
    <xdr:pic>
      <xdr:nvPicPr>
        <xdr:cNvPr id="7" name="Picture 6"/>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8" name="Picture 7"/>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9" name="Picture 8"/>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twoCellAnchor>
  <xdr:twoCellAnchor>
    <xdr:from>
      <xdr:col>2</xdr:col>
      <xdr:colOff>133350</xdr:colOff>
      <xdr:row>44</xdr:row>
      <xdr:rowOff>66675</xdr:rowOff>
    </xdr:from>
    <xdr:to>
      <xdr:col>2</xdr:col>
      <xdr:colOff>609600</xdr:colOff>
      <xdr:row>44</xdr:row>
      <xdr:rowOff>685800</xdr:rowOff>
    </xdr:to>
    <xdr:pic>
      <xdr:nvPicPr>
        <xdr:cNvPr id="80" name="图片 12" descr="门禁读卡器B款 IMG_1335.jpg"/>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323975" y="2712720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45</xdr:row>
      <xdr:rowOff>0</xdr:rowOff>
    </xdr:from>
    <xdr:to>
      <xdr:col>2</xdr:col>
      <xdr:colOff>638175</xdr:colOff>
      <xdr:row>46</xdr:row>
      <xdr:rowOff>9525</xdr:rowOff>
    </xdr:to>
    <xdr:pic>
      <xdr:nvPicPr>
        <xdr:cNvPr id="81" name="图片 13"/>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95400" y="277844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46</xdr:row>
      <xdr:rowOff>0</xdr:rowOff>
    </xdr:from>
    <xdr:to>
      <xdr:col>2</xdr:col>
      <xdr:colOff>638175</xdr:colOff>
      <xdr:row>47</xdr:row>
      <xdr:rowOff>9525</xdr:rowOff>
    </xdr:to>
    <xdr:pic>
      <xdr:nvPicPr>
        <xdr:cNvPr id="82" name="图片 13"/>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95400" y="285083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60</xdr:row>
      <xdr:rowOff>38100</xdr:rowOff>
    </xdr:from>
    <xdr:to>
      <xdr:col>2</xdr:col>
      <xdr:colOff>676275</xdr:colOff>
      <xdr:row>60</xdr:row>
      <xdr:rowOff>695325</xdr:rowOff>
    </xdr:to>
    <xdr:pic>
      <xdr:nvPicPr>
        <xdr:cNvPr id="86" name="图片 23"/>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47775" y="38204775"/>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61</xdr:row>
      <xdr:rowOff>38100</xdr:rowOff>
    </xdr:from>
    <xdr:to>
      <xdr:col>2</xdr:col>
      <xdr:colOff>685800</xdr:colOff>
      <xdr:row>61</xdr:row>
      <xdr:rowOff>704850</xdr:rowOff>
    </xdr:to>
    <xdr:pic>
      <xdr:nvPicPr>
        <xdr:cNvPr id="87" name="图片 23"/>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38250" y="38928675"/>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xdr:row>
      <xdr:rowOff>9525</xdr:rowOff>
    </xdr:from>
    <xdr:to>
      <xdr:col>3</xdr:col>
      <xdr:colOff>0</xdr:colOff>
      <xdr:row>43</xdr:row>
      <xdr:rowOff>0</xdr:rowOff>
    </xdr:to>
    <xdr:pic>
      <xdr:nvPicPr>
        <xdr:cNvPr id="88" name="Picture 10"/>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27070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xdr:row>
      <xdr:rowOff>9525</xdr:rowOff>
    </xdr:from>
    <xdr:to>
      <xdr:col>3</xdr:col>
      <xdr:colOff>0</xdr:colOff>
      <xdr:row>44</xdr:row>
      <xdr:rowOff>0</xdr:rowOff>
    </xdr:to>
    <xdr:pic>
      <xdr:nvPicPr>
        <xdr:cNvPr id="89" name="Picture 72"/>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64</xdr:row>
      <xdr:rowOff>19050</xdr:rowOff>
    </xdr:from>
    <xdr:to>
      <xdr:col>2</xdr:col>
      <xdr:colOff>714748</xdr:colOff>
      <xdr:row>64</xdr:row>
      <xdr:rowOff>712470</xdr:rowOff>
    </xdr:to>
    <xdr:pic>
      <xdr:nvPicPr>
        <xdr:cNvPr id="90" name="图片 10"/>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1200150" y="42052875"/>
          <a:ext cx="705223" cy="6934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9</xdr:col>
      <xdr:colOff>0</xdr:colOff>
      <xdr:row>0</xdr:row>
      <xdr:rowOff>771525</xdr:rowOff>
    </xdr:to>
    <xdr:pic>
      <xdr:nvPicPr>
        <xdr:cNvPr id="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0" y="0"/>
          <a:ext cx="10791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9</xdr:row>
      <xdr:rowOff>123826</xdr:rowOff>
    </xdr:from>
    <xdr:to>
      <xdr:col>2</xdr:col>
      <xdr:colOff>564622</xdr:colOff>
      <xdr:row>9</xdr:row>
      <xdr:rowOff>619126</xdr:rowOff>
    </xdr:to>
    <xdr:pic>
      <xdr:nvPicPr>
        <xdr:cNvPr id="124" name="Obraz 24" descr="https://www.dahuasecurity.com/asset/upload/uploads/image/20210429/5-2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10</xdr:row>
      <xdr:rowOff>114300</xdr:rowOff>
    </xdr:from>
    <xdr:to>
      <xdr:col>2</xdr:col>
      <xdr:colOff>564622</xdr:colOff>
      <xdr:row>10</xdr:row>
      <xdr:rowOff>609600</xdr:rowOff>
    </xdr:to>
    <xdr:pic>
      <xdr:nvPicPr>
        <xdr:cNvPr id="125" name="Obraz 24" descr="https://www.dahuasecurity.com/asset/upload/uploads/image/20210429/5-2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11</xdr:row>
      <xdr:rowOff>114300</xdr:rowOff>
    </xdr:from>
    <xdr:to>
      <xdr:col>2</xdr:col>
      <xdr:colOff>564622</xdr:colOff>
      <xdr:row>11</xdr:row>
      <xdr:rowOff>609600</xdr:rowOff>
    </xdr:to>
    <xdr:pic>
      <xdr:nvPicPr>
        <xdr:cNvPr id="126" name="Obraz 24" descr="https://www.dahuasecurity.com/asset/upload/uploads/image/20210429/5-2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13</xdr:row>
      <xdr:rowOff>95250</xdr:rowOff>
    </xdr:from>
    <xdr:to>
      <xdr:col>2</xdr:col>
      <xdr:colOff>634123</xdr:colOff>
      <xdr:row>13</xdr:row>
      <xdr:rowOff>638175</xdr:rowOff>
    </xdr:to>
    <xdr:pic>
      <xdr:nvPicPr>
        <xdr:cNvPr id="127" name="Obraz 12" descr="https://www.dahuasecurity.com/asset/upload/uploads/image/20211028/1_0_01_19_10586_525919144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14</xdr:row>
      <xdr:rowOff>76200</xdr:rowOff>
    </xdr:from>
    <xdr:to>
      <xdr:col>2</xdr:col>
      <xdr:colOff>461114</xdr:colOff>
      <xdr:row>14</xdr:row>
      <xdr:rowOff>666750</xdr:rowOff>
    </xdr:to>
    <xdr:pic>
      <xdr:nvPicPr>
        <xdr:cNvPr id="128" name="Obraz 1" descr="https://www.dahuasecurity.com/asset/upload/uploads/image/20211202/1_0_01_19_10610_10618665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18</xdr:row>
      <xdr:rowOff>95250</xdr:rowOff>
    </xdr:from>
    <xdr:to>
      <xdr:col>2</xdr:col>
      <xdr:colOff>619125</xdr:colOff>
      <xdr:row>18</xdr:row>
      <xdr:rowOff>622503</xdr:rowOff>
    </xdr:to>
    <xdr:pic>
      <xdr:nvPicPr>
        <xdr:cNvPr id="129" name="Obraz 3" descr="https://www.dahuasecurity.com/asset/upload/uploads/image/20210425/7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19</xdr:row>
      <xdr:rowOff>66676</xdr:rowOff>
    </xdr:from>
    <xdr:to>
      <xdr:col>2</xdr:col>
      <xdr:colOff>676275</xdr:colOff>
      <xdr:row>19</xdr:row>
      <xdr:rowOff>663488</xdr:rowOff>
    </xdr:to>
    <xdr:pic>
      <xdr:nvPicPr>
        <xdr:cNvPr id="130" name="Obraz 27" descr="https://www.dahuasecurity.com/asset/upload/uploads/image/20220215/ara-rr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20</xdr:row>
      <xdr:rowOff>66675</xdr:rowOff>
    </xdr:from>
    <xdr:to>
      <xdr:col>2</xdr:col>
      <xdr:colOff>685800</xdr:colOff>
      <xdr:row>20</xdr:row>
      <xdr:rowOff>682043</xdr:rowOff>
    </xdr:to>
    <xdr:pic>
      <xdr:nvPicPr>
        <xdr:cNvPr id="131" name="Obraz 26" descr="https://www.dahuasecurity.com/asset/upload/uploads/image/20220215/ara-bb1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21</xdr:row>
      <xdr:rowOff>66675</xdr:rowOff>
    </xdr:from>
    <xdr:to>
      <xdr:col>2</xdr:col>
      <xdr:colOff>661988</xdr:colOff>
      <xdr:row>21</xdr:row>
      <xdr:rowOff>652004</xdr:rowOff>
    </xdr:to>
    <xdr:pic>
      <xdr:nvPicPr>
        <xdr:cNvPr id="132" name="Obraz 28" descr="https://www.dahuasecurity.com/asset/upload/uploads/image/20220215/ara1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192727</xdr:colOff>
      <xdr:row>23</xdr:row>
      <xdr:rowOff>66676</xdr:rowOff>
    </xdr:from>
    <xdr:to>
      <xdr:col>2</xdr:col>
      <xdr:colOff>521648</xdr:colOff>
      <xdr:row>23</xdr:row>
      <xdr:rowOff>638176</xdr:rowOff>
    </xdr:to>
    <xdr:pic>
      <xdr:nvPicPr>
        <xdr:cNvPr id="133" name="Obraz 29" descr="https://www.dahuasecurity.com/asset/upload/uploads/image/20210425/13-1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83352" y="11439526"/>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184860</xdr:colOff>
      <xdr:row>24</xdr:row>
      <xdr:rowOff>104775</xdr:rowOff>
    </xdr:from>
    <xdr:to>
      <xdr:col>2</xdr:col>
      <xdr:colOff>529515</xdr:colOff>
      <xdr:row>24</xdr:row>
      <xdr:rowOff>628650</xdr:rowOff>
    </xdr:to>
    <xdr:pic>
      <xdr:nvPicPr>
        <xdr:cNvPr id="134" name="Obraz 30" descr="https://www.dahuasecurity.com/asset/upload/uploads/image/20210425/11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75485" y="12201525"/>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234255</xdr:colOff>
      <xdr:row>25</xdr:row>
      <xdr:rowOff>47625</xdr:rowOff>
    </xdr:from>
    <xdr:to>
      <xdr:col>2</xdr:col>
      <xdr:colOff>480119</xdr:colOff>
      <xdr:row>25</xdr:row>
      <xdr:rowOff>647700</xdr:rowOff>
    </xdr:to>
    <xdr:pic>
      <xdr:nvPicPr>
        <xdr:cNvPr id="135"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424880" y="12868275"/>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28</xdr:row>
      <xdr:rowOff>19050</xdr:rowOff>
    </xdr:from>
    <xdr:to>
      <xdr:col>2</xdr:col>
      <xdr:colOff>704850</xdr:colOff>
      <xdr:row>28</xdr:row>
      <xdr:rowOff>714375</xdr:rowOff>
    </xdr:to>
    <xdr:pic>
      <xdr:nvPicPr>
        <xdr:cNvPr id="136" name="Picture 135" descr="https://material.dahuasecurity.com/uploads/image/20220610/sm1_thumb.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29</xdr:row>
      <xdr:rowOff>28575</xdr:rowOff>
    </xdr:from>
    <xdr:to>
      <xdr:col>2</xdr:col>
      <xdr:colOff>552186</xdr:colOff>
      <xdr:row>29</xdr:row>
      <xdr:rowOff>666750</xdr:rowOff>
    </xdr:to>
    <xdr:pic>
      <xdr:nvPicPr>
        <xdr:cNvPr id="137" name="Picture 136" descr="https://material.dahuasecurity.com/uploads/image/20220726/ARD1731-W2(868)3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34</xdr:row>
      <xdr:rowOff>57151</xdr:rowOff>
    </xdr:from>
    <xdr:to>
      <xdr:col>2</xdr:col>
      <xdr:colOff>533400</xdr:colOff>
      <xdr:row>34</xdr:row>
      <xdr:rowOff>671947</xdr:rowOff>
    </xdr:to>
    <xdr:pic>
      <xdr:nvPicPr>
        <xdr:cNvPr id="138" name="Obraz 31" descr="https://www.dahuasecurity.com/asset/upload/uploads/image/20220406/ark1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37</xdr:row>
      <xdr:rowOff>42069</xdr:rowOff>
    </xdr:from>
    <xdr:to>
      <xdr:col>2</xdr:col>
      <xdr:colOff>589887</xdr:colOff>
      <xdr:row>37</xdr:row>
      <xdr:rowOff>674687</xdr:rowOff>
    </xdr:to>
    <xdr:pic>
      <xdr:nvPicPr>
        <xdr:cNvPr id="139"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36</xdr:row>
      <xdr:rowOff>47625</xdr:rowOff>
    </xdr:from>
    <xdr:to>
      <xdr:col>2</xdr:col>
      <xdr:colOff>558866</xdr:colOff>
      <xdr:row>36</xdr:row>
      <xdr:rowOff>658813</xdr:rowOff>
    </xdr:to>
    <xdr:pic>
      <xdr:nvPicPr>
        <xdr:cNvPr id="140" name="Obraz 17" descr="https://www.dahuasecurity.com/asset/upload/uploads/image/20210425/9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38</xdr:row>
      <xdr:rowOff>57944</xdr:rowOff>
    </xdr:from>
    <xdr:to>
      <xdr:col>2</xdr:col>
      <xdr:colOff>589887</xdr:colOff>
      <xdr:row>38</xdr:row>
      <xdr:rowOff>690562</xdr:rowOff>
    </xdr:to>
    <xdr:pic>
      <xdr:nvPicPr>
        <xdr:cNvPr id="141"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39</xdr:row>
      <xdr:rowOff>73819</xdr:rowOff>
    </xdr:from>
    <xdr:to>
      <xdr:col>2</xdr:col>
      <xdr:colOff>587837</xdr:colOff>
      <xdr:row>39</xdr:row>
      <xdr:rowOff>683419</xdr:rowOff>
    </xdr:to>
    <xdr:pic>
      <xdr:nvPicPr>
        <xdr:cNvPr id="142" name="Obraz 2" descr="https://www.dahuasecurity.com/asset/upload/uploads/image/20220420/ARD1_thumb.png"/>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40</xdr:row>
      <xdr:rowOff>66675</xdr:rowOff>
    </xdr:from>
    <xdr:to>
      <xdr:col>2</xdr:col>
      <xdr:colOff>587837</xdr:colOff>
      <xdr:row>40</xdr:row>
      <xdr:rowOff>676275</xdr:rowOff>
    </xdr:to>
    <xdr:pic>
      <xdr:nvPicPr>
        <xdr:cNvPr id="143" name="Obraz 2" descr="https://www.dahuasecurity.com/asset/upload/uploads/image/20220420/ARD1_thumb.png"/>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 name="Picture 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150114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4" name="Picture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5" name="Picture 4"/>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6" name="Picture 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7" name="Picture 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200025</xdr:colOff>
      <xdr:row>26</xdr:row>
      <xdr:rowOff>104775</xdr:rowOff>
    </xdr:from>
    <xdr:to>
      <xdr:col>2</xdr:col>
      <xdr:colOff>544680</xdr:colOff>
      <xdr:row>26</xdr:row>
      <xdr:rowOff>628650</xdr:rowOff>
    </xdr:to>
    <xdr:pic>
      <xdr:nvPicPr>
        <xdr:cNvPr id="31" name="Obraz 30" descr="https://www.dahuasecurity.com/asset/upload/uploads/image/20210425/11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90650" y="15106650"/>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249420</xdr:colOff>
      <xdr:row>27</xdr:row>
      <xdr:rowOff>47625</xdr:rowOff>
    </xdr:from>
    <xdr:to>
      <xdr:col>2</xdr:col>
      <xdr:colOff>495284</xdr:colOff>
      <xdr:row>27</xdr:row>
      <xdr:rowOff>647700</xdr:rowOff>
    </xdr:to>
    <xdr:pic>
      <xdr:nvPicPr>
        <xdr:cNvPr id="32"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440045" y="15773400"/>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9532</xdr:colOff>
      <xdr:row>0</xdr:row>
      <xdr:rowOff>0</xdr:rowOff>
    </xdr:from>
    <xdr:ext cx="11544270" cy="770886"/>
    <xdr:pic>
      <xdr:nvPicPr>
        <xdr:cNvPr id="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7" y="0"/>
          <a:ext cx="11544270" cy="770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xdr:row>
      <xdr:rowOff>9525</xdr:rowOff>
    </xdr:from>
    <xdr:ext cx="714375" cy="714375"/>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962025"/>
          <a:ext cx="714375" cy="714375"/>
        </a:xfrm>
        <a:prstGeom prst="rect">
          <a:avLst/>
        </a:prstGeom>
      </xdr:spPr>
    </xdr:pic>
    <xdr:clientData/>
  </xdr:oneCellAnchor>
  <xdr:oneCellAnchor>
    <xdr:from>
      <xdr:col>2</xdr:col>
      <xdr:colOff>9525</xdr:colOff>
      <xdr:row>9</xdr:row>
      <xdr:rowOff>9525</xdr:rowOff>
    </xdr:from>
    <xdr:ext cx="714375" cy="714375"/>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1152525"/>
          <a:ext cx="714375" cy="714375"/>
        </a:xfrm>
        <a:prstGeom prst="rect">
          <a:avLst/>
        </a:prstGeom>
      </xdr:spPr>
    </xdr:pic>
    <xdr:clientData/>
  </xdr:oneCellAnchor>
  <xdr:oneCellAnchor>
    <xdr:from>
      <xdr:col>2</xdr:col>
      <xdr:colOff>9525</xdr:colOff>
      <xdr:row>10</xdr:row>
      <xdr:rowOff>9525</xdr:rowOff>
    </xdr:from>
    <xdr:ext cx="714375" cy="714375"/>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1914525"/>
          <a:ext cx="714375" cy="714375"/>
        </a:xfrm>
        <a:prstGeom prst="rect">
          <a:avLst/>
        </a:prstGeom>
      </xdr:spPr>
    </xdr:pic>
    <xdr:clientData/>
  </xdr:oneCellAnchor>
  <xdr:oneCellAnchor>
    <xdr:from>
      <xdr:col>2</xdr:col>
      <xdr:colOff>9525</xdr:colOff>
      <xdr:row>11</xdr:row>
      <xdr:rowOff>9525</xdr:rowOff>
    </xdr:from>
    <xdr:ext cx="714375" cy="714375"/>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2105025"/>
          <a:ext cx="714375" cy="714375"/>
        </a:xfrm>
        <a:prstGeom prst="rect">
          <a:avLst/>
        </a:prstGeom>
      </xdr:spPr>
    </xdr:pic>
    <xdr:clientData/>
  </xdr:oneCellAnchor>
  <xdr:oneCellAnchor>
    <xdr:from>
      <xdr:col>2</xdr:col>
      <xdr:colOff>9525</xdr:colOff>
      <xdr:row>12</xdr:row>
      <xdr:rowOff>9525</xdr:rowOff>
    </xdr:from>
    <xdr:ext cx="714375" cy="714375"/>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2295525"/>
          <a:ext cx="714375" cy="714375"/>
        </a:xfrm>
        <a:prstGeom prst="rect">
          <a:avLst/>
        </a:prstGeom>
      </xdr:spPr>
    </xdr:pic>
    <xdr:clientData/>
  </xdr:oneCellAnchor>
  <xdr:oneCellAnchor>
    <xdr:from>
      <xdr:col>2</xdr:col>
      <xdr:colOff>9525</xdr:colOff>
      <xdr:row>13</xdr:row>
      <xdr:rowOff>9525</xdr:rowOff>
    </xdr:from>
    <xdr:ext cx="714375" cy="714375"/>
    <xdr:pic>
      <xdr:nvPicPr>
        <xdr:cNvPr id="12" name="Pictur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2486025"/>
          <a:ext cx="714375" cy="714375"/>
        </a:xfrm>
        <a:prstGeom prst="rect">
          <a:avLst/>
        </a:prstGeom>
      </xdr:spPr>
    </xdr:pic>
    <xdr:clientData/>
  </xdr:oneCellAnchor>
  <xdr:oneCellAnchor>
    <xdr:from>
      <xdr:col>2</xdr:col>
      <xdr:colOff>9525</xdr:colOff>
      <xdr:row>14</xdr:row>
      <xdr:rowOff>9525</xdr:rowOff>
    </xdr:from>
    <xdr:ext cx="714375" cy="714375"/>
    <xdr:pic>
      <xdr:nvPicPr>
        <xdr:cNvPr id="13"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2676525"/>
          <a:ext cx="714375" cy="714375"/>
        </a:xfrm>
        <a:prstGeom prst="rect">
          <a:avLst/>
        </a:prstGeom>
      </xdr:spPr>
    </xdr:pic>
    <xdr:clientData/>
  </xdr:oneCellAnchor>
  <xdr:oneCellAnchor>
    <xdr:from>
      <xdr:col>2</xdr:col>
      <xdr:colOff>9525</xdr:colOff>
      <xdr:row>15</xdr:row>
      <xdr:rowOff>9525</xdr:rowOff>
    </xdr:from>
    <xdr:ext cx="714375" cy="714375"/>
    <xdr:pic>
      <xdr:nvPicPr>
        <xdr:cNvPr id="1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2867025"/>
          <a:ext cx="714375" cy="714375"/>
        </a:xfrm>
        <a:prstGeom prst="rect">
          <a:avLst/>
        </a:prstGeom>
      </xdr:spPr>
    </xdr:pic>
    <xdr:clientData/>
  </xdr:oneCellAnchor>
  <xdr:oneCellAnchor>
    <xdr:from>
      <xdr:col>2</xdr:col>
      <xdr:colOff>9525</xdr:colOff>
      <xdr:row>18</xdr:row>
      <xdr:rowOff>9525</xdr:rowOff>
    </xdr:from>
    <xdr:ext cx="714375" cy="714375"/>
    <xdr:pic>
      <xdr:nvPicPr>
        <xdr:cNvPr id="15" name="Picture 1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3438525"/>
          <a:ext cx="714375" cy="714375"/>
        </a:xfrm>
        <a:prstGeom prst="rect">
          <a:avLst/>
        </a:prstGeom>
      </xdr:spPr>
    </xdr:pic>
    <xdr:clientData/>
  </xdr:oneCellAnchor>
  <xdr:oneCellAnchor>
    <xdr:from>
      <xdr:col>2</xdr:col>
      <xdr:colOff>9525</xdr:colOff>
      <xdr:row>19</xdr:row>
      <xdr:rowOff>9525</xdr:rowOff>
    </xdr:from>
    <xdr:ext cx="714375" cy="714375"/>
    <xdr:pic>
      <xdr:nvPicPr>
        <xdr:cNvPr id="16" name="Picture 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3629025"/>
          <a:ext cx="714375" cy="714375"/>
        </a:xfrm>
        <a:prstGeom prst="rect">
          <a:avLst/>
        </a:prstGeom>
      </xdr:spPr>
    </xdr:pic>
    <xdr:clientData/>
  </xdr:oneCellAnchor>
  <xdr:oneCellAnchor>
    <xdr:from>
      <xdr:col>2</xdr:col>
      <xdr:colOff>9525</xdr:colOff>
      <xdr:row>16</xdr:row>
      <xdr:rowOff>9525</xdr:rowOff>
    </xdr:from>
    <xdr:ext cx="714375" cy="714375"/>
    <xdr:pic>
      <xdr:nvPicPr>
        <xdr:cNvPr id="17" name="Picture 1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3057525"/>
          <a:ext cx="714375" cy="714375"/>
        </a:xfrm>
        <a:prstGeom prst="rect">
          <a:avLst/>
        </a:prstGeom>
      </xdr:spPr>
    </xdr:pic>
    <xdr:clientData/>
  </xdr:oneCellAnchor>
  <xdr:oneCellAnchor>
    <xdr:from>
      <xdr:col>2</xdr:col>
      <xdr:colOff>9525</xdr:colOff>
      <xdr:row>17</xdr:row>
      <xdr:rowOff>9525</xdr:rowOff>
    </xdr:from>
    <xdr:ext cx="714375" cy="714375"/>
    <xdr:pic>
      <xdr:nvPicPr>
        <xdr:cNvPr id="18" name="Picture 1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3248025"/>
          <a:ext cx="714375" cy="714375"/>
        </a:xfrm>
        <a:prstGeom prst="rect">
          <a:avLst/>
        </a:prstGeom>
      </xdr:spPr>
    </xdr:pic>
    <xdr:clientData/>
  </xdr:oneCellAnchor>
  <xdr:oneCellAnchor>
    <xdr:from>
      <xdr:col>2</xdr:col>
      <xdr:colOff>9525</xdr:colOff>
      <xdr:row>7</xdr:row>
      <xdr:rowOff>9525</xdr:rowOff>
    </xdr:from>
    <xdr:ext cx="714375" cy="714375"/>
    <xdr:pic>
      <xdr:nvPicPr>
        <xdr:cNvPr id="19" name="Picture 1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457325"/>
          <a:ext cx="714375" cy="714375"/>
        </a:xfrm>
        <a:prstGeom prst="rect">
          <a:avLst/>
        </a:prstGeom>
      </xdr:spPr>
    </xdr:pic>
    <xdr:clientData/>
  </xdr:oneCellAnchor>
  <xdr:oneCellAnchor>
    <xdr:from>
      <xdr:col>2</xdr:col>
      <xdr:colOff>9525</xdr:colOff>
      <xdr:row>4</xdr:row>
      <xdr:rowOff>9525</xdr:rowOff>
    </xdr:from>
    <xdr:ext cx="714375" cy="714375"/>
    <xdr:pic>
      <xdr:nvPicPr>
        <xdr:cNvPr id="20" name="Picture 1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5800725"/>
          <a:ext cx="714375" cy="714375"/>
        </a:xfrm>
        <a:prstGeom prst="rect">
          <a:avLst/>
        </a:prstGeom>
      </xdr:spPr>
    </xdr:pic>
    <xdr:clientData/>
  </xdr:oneCellAnchor>
  <xdr:oneCellAnchor>
    <xdr:from>
      <xdr:col>2</xdr:col>
      <xdr:colOff>9525</xdr:colOff>
      <xdr:row>5</xdr:row>
      <xdr:rowOff>9525</xdr:rowOff>
    </xdr:from>
    <xdr:ext cx="714375" cy="714375"/>
    <xdr:pic>
      <xdr:nvPicPr>
        <xdr:cNvPr id="21" name="Picture 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6524625"/>
          <a:ext cx="714375" cy="714375"/>
        </a:xfrm>
        <a:prstGeom prst="rect">
          <a:avLst/>
        </a:prstGeom>
      </xdr:spPr>
    </xdr:pic>
    <xdr:clientData/>
  </xdr:oneCellAnchor>
  <xdr:oneCellAnchor>
    <xdr:from>
      <xdr:col>2</xdr:col>
      <xdr:colOff>9525</xdr:colOff>
      <xdr:row>6</xdr:row>
      <xdr:rowOff>9525</xdr:rowOff>
    </xdr:from>
    <xdr:ext cx="714375" cy="714375"/>
    <xdr:pic>
      <xdr:nvPicPr>
        <xdr:cNvPr id="22" name="Picture 2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7248525"/>
          <a:ext cx="714375" cy="7143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9539</xdr:colOff>
      <xdr:row>0</xdr:row>
      <xdr:rowOff>0</xdr:rowOff>
    </xdr:from>
    <xdr:ext cx="11544255" cy="770886"/>
    <xdr:pic>
      <xdr:nvPicPr>
        <xdr:cNvPr id="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64" y="0"/>
          <a:ext cx="11544255" cy="770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xdr:row>
      <xdr:rowOff>142875</xdr:rowOff>
    </xdr:from>
    <xdr:ext cx="694655" cy="457200"/>
    <xdr:pic>
      <xdr:nvPicPr>
        <xdr:cNvPr id="19" name="图片 7"/>
        <xdr:cNvPicPr>
          <a:picLocks noChangeAspect="1"/>
        </xdr:cNvPicPr>
      </xdr:nvPicPr>
      <xdr:blipFill>
        <a:blip xmlns:r="http://schemas.openxmlformats.org/officeDocument/2006/relationships" r:embed="rId2" cstate="print">
          <a:clrChange>
            <a:clrFrom>
              <a:srgbClr val="969696"/>
            </a:clrFrom>
            <a:clrTo>
              <a:srgbClr val="969696">
                <a:alpha val="0"/>
              </a:srgbClr>
            </a:clrTo>
          </a:clrChange>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1200150" y="1590675"/>
          <a:ext cx="694655" cy="457200"/>
        </a:xfrm>
        <a:prstGeom prst="rect">
          <a:avLst/>
        </a:prstGeom>
      </xdr:spPr>
    </xdr:pic>
    <xdr:clientData/>
  </xdr:oneCellAnchor>
  <xdr:oneCellAnchor>
    <xdr:from>
      <xdr:col>2</xdr:col>
      <xdr:colOff>19050</xdr:colOff>
      <xdr:row>5</xdr:row>
      <xdr:rowOff>142875</xdr:rowOff>
    </xdr:from>
    <xdr:ext cx="694655" cy="457200"/>
    <xdr:pic>
      <xdr:nvPicPr>
        <xdr:cNvPr id="20" name="图片 7"/>
        <xdr:cNvPicPr>
          <a:picLocks noChangeAspect="1"/>
        </xdr:cNvPicPr>
      </xdr:nvPicPr>
      <xdr:blipFill>
        <a:blip xmlns:r="http://schemas.openxmlformats.org/officeDocument/2006/relationships" r:embed="rId2" cstate="print">
          <a:clrChange>
            <a:clrFrom>
              <a:srgbClr val="969696"/>
            </a:clrFrom>
            <a:clrTo>
              <a:srgbClr val="969696">
                <a:alpha val="0"/>
              </a:srgbClr>
            </a:clrTo>
          </a:clrChange>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1209675" y="2314575"/>
          <a:ext cx="694655" cy="457200"/>
        </a:xfrm>
        <a:prstGeom prst="rect">
          <a:avLst/>
        </a:prstGeom>
      </xdr:spPr>
    </xdr:pic>
    <xdr:clientData/>
  </xdr:oneCellAnchor>
  <xdr:oneCellAnchor>
    <xdr:from>
      <xdr:col>2</xdr:col>
      <xdr:colOff>19050</xdr:colOff>
      <xdr:row>6</xdr:row>
      <xdr:rowOff>142875</xdr:rowOff>
    </xdr:from>
    <xdr:ext cx="694655" cy="457200"/>
    <xdr:pic>
      <xdr:nvPicPr>
        <xdr:cNvPr id="21" name="图片 7"/>
        <xdr:cNvPicPr>
          <a:picLocks noChangeAspect="1"/>
        </xdr:cNvPicPr>
      </xdr:nvPicPr>
      <xdr:blipFill>
        <a:blip xmlns:r="http://schemas.openxmlformats.org/officeDocument/2006/relationships" r:embed="rId2" cstate="print">
          <a:clrChange>
            <a:clrFrom>
              <a:srgbClr val="969696"/>
            </a:clrFrom>
            <a:clrTo>
              <a:srgbClr val="969696">
                <a:alpha val="0"/>
              </a:srgbClr>
            </a:clrTo>
          </a:clrChange>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1209675" y="3038475"/>
          <a:ext cx="694655" cy="457200"/>
        </a:xfrm>
        <a:prstGeom prst="rect">
          <a:avLst/>
        </a:prstGeom>
      </xdr:spPr>
    </xdr:pic>
    <xdr:clientData/>
  </xdr:oneCellAnchor>
  <xdr:oneCellAnchor>
    <xdr:from>
      <xdr:col>2</xdr:col>
      <xdr:colOff>19050</xdr:colOff>
      <xdr:row>7</xdr:row>
      <xdr:rowOff>142875</xdr:rowOff>
    </xdr:from>
    <xdr:ext cx="694655" cy="457200"/>
    <xdr:pic>
      <xdr:nvPicPr>
        <xdr:cNvPr id="22" name="图片 7"/>
        <xdr:cNvPicPr>
          <a:picLocks noChangeAspect="1"/>
        </xdr:cNvPicPr>
      </xdr:nvPicPr>
      <xdr:blipFill>
        <a:blip xmlns:r="http://schemas.openxmlformats.org/officeDocument/2006/relationships" r:embed="rId2" cstate="print">
          <a:clrChange>
            <a:clrFrom>
              <a:srgbClr val="969696"/>
            </a:clrFrom>
            <a:clrTo>
              <a:srgbClr val="969696">
                <a:alpha val="0"/>
              </a:srgbClr>
            </a:clrTo>
          </a:clrChange>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1209675" y="3762375"/>
          <a:ext cx="694655" cy="457200"/>
        </a:xfrm>
        <a:prstGeom prst="rect">
          <a:avLst/>
        </a:prstGeom>
      </xdr:spPr>
    </xdr:pic>
    <xdr:clientData/>
  </xdr:oneCellAnchor>
  <xdr:oneCellAnchor>
    <xdr:from>
      <xdr:col>2</xdr:col>
      <xdr:colOff>19050</xdr:colOff>
      <xdr:row>8</xdr:row>
      <xdr:rowOff>142875</xdr:rowOff>
    </xdr:from>
    <xdr:ext cx="694655" cy="457200"/>
    <xdr:pic>
      <xdr:nvPicPr>
        <xdr:cNvPr id="23" name="图片 7"/>
        <xdr:cNvPicPr>
          <a:picLocks noChangeAspect="1"/>
        </xdr:cNvPicPr>
      </xdr:nvPicPr>
      <xdr:blipFill>
        <a:blip xmlns:r="http://schemas.openxmlformats.org/officeDocument/2006/relationships" r:embed="rId2" cstate="print">
          <a:clrChange>
            <a:clrFrom>
              <a:srgbClr val="969696"/>
            </a:clrFrom>
            <a:clrTo>
              <a:srgbClr val="969696">
                <a:alpha val="0"/>
              </a:srgbClr>
            </a:clrTo>
          </a:clrChange>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1209675" y="4486275"/>
          <a:ext cx="694655" cy="457200"/>
        </a:xfrm>
        <a:prstGeom prst="rect">
          <a:avLst/>
        </a:prstGeom>
      </xdr:spPr>
    </xdr:pic>
    <xdr:clientData/>
  </xdr:oneCellAnchor>
  <xdr:twoCellAnchor editAs="oneCell">
    <xdr:from>
      <xdr:col>2</xdr:col>
      <xdr:colOff>9525</xdr:colOff>
      <xdr:row>9</xdr:row>
      <xdr:rowOff>142875</xdr:rowOff>
    </xdr:from>
    <xdr:to>
      <xdr:col>2</xdr:col>
      <xdr:colOff>709613</xdr:colOff>
      <xdr:row>9</xdr:row>
      <xdr:rowOff>609600</xdr:rowOff>
    </xdr:to>
    <xdr:pic>
      <xdr:nvPicPr>
        <xdr:cNvPr id="24" name="图片 32" descr="https://data-interchange.s3.ap-southeast-1.amazonaws.com/formal/Product/HQ/1_0_01_34_13869/ProductImage/1_0_01_34_13869_321680408_thumbnail_300x300_1.png?response-content-disposition=attachment%3B%20filename%3D%22PFI-C425-C_View_45Left-ge.png%22&amp;X-Amz-Algorithm=AWS4-HMAC-SHA256&amp;X-Amz-Date=20230317T130041Z&amp;X-Amz-SignedHeaders=host&amp;X-Amz-Expires=600&amp;X-Amz-Credential=AKIAI2CJU24EMJHIPV2Q%2F20230317%2Fap-southeast-1%2Fs3%2Faws4_request&amp;X-Amz-Signature=084e0a8a92a7a3f69fee313edbbdd848f671ec969e7624883fcc3f706c77f5d8"/>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00150" y="5210175"/>
          <a:ext cx="700088"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10</xdr:row>
      <xdr:rowOff>142875</xdr:rowOff>
    </xdr:from>
    <xdr:to>
      <xdr:col>2</xdr:col>
      <xdr:colOff>709613</xdr:colOff>
      <xdr:row>10</xdr:row>
      <xdr:rowOff>609600</xdr:rowOff>
    </xdr:to>
    <xdr:pic>
      <xdr:nvPicPr>
        <xdr:cNvPr id="25" name="图片 32" descr="https://data-interchange.s3.ap-southeast-1.amazonaws.com/formal/Product/HQ/1_0_01_34_13869/ProductImage/1_0_01_34_13869_321680408_thumbnail_300x300_1.png?response-content-disposition=attachment%3B%20filename%3D%22PFI-C425-C_View_45Left-ge.png%22&amp;X-Amz-Algorithm=AWS4-HMAC-SHA256&amp;X-Amz-Date=20230317T130041Z&amp;X-Amz-SignedHeaders=host&amp;X-Amz-Expires=600&amp;X-Amz-Credential=AKIAI2CJU24EMJHIPV2Q%2F20230317%2Fap-southeast-1%2Fs3%2Faws4_request&amp;X-Amz-Signature=084e0a8a92a7a3f69fee313edbbdd848f671ec969e7624883fcc3f706c77f5d8"/>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00150" y="5934075"/>
          <a:ext cx="700088"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11</xdr:row>
      <xdr:rowOff>142875</xdr:rowOff>
    </xdr:from>
    <xdr:to>
      <xdr:col>2</xdr:col>
      <xdr:colOff>709613</xdr:colOff>
      <xdr:row>11</xdr:row>
      <xdr:rowOff>609600</xdr:rowOff>
    </xdr:to>
    <xdr:pic>
      <xdr:nvPicPr>
        <xdr:cNvPr id="27" name="图片 32" descr="https://data-interchange.s3.ap-southeast-1.amazonaws.com/formal/Product/HQ/1_0_01_34_13869/ProductImage/1_0_01_34_13869_321680408_thumbnail_300x300_1.png?response-content-disposition=attachment%3B%20filename%3D%22PFI-C425-C_View_45Left-ge.png%22&amp;X-Amz-Algorithm=AWS4-HMAC-SHA256&amp;X-Amz-Date=20230317T130041Z&amp;X-Amz-SignedHeaders=host&amp;X-Amz-Expires=600&amp;X-Amz-Credential=AKIAI2CJU24EMJHIPV2Q%2F20230317%2Fap-southeast-1%2Fs3%2Faws4_request&amp;X-Amz-Signature=084e0a8a92a7a3f69fee313edbbdd848f671ec969e7624883fcc3f706c77f5d8"/>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00150" y="6657975"/>
          <a:ext cx="700088"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12</xdr:row>
      <xdr:rowOff>142875</xdr:rowOff>
    </xdr:from>
    <xdr:to>
      <xdr:col>2</xdr:col>
      <xdr:colOff>709613</xdr:colOff>
      <xdr:row>12</xdr:row>
      <xdr:rowOff>609600</xdr:rowOff>
    </xdr:to>
    <xdr:pic>
      <xdr:nvPicPr>
        <xdr:cNvPr id="28" name="图片 32" descr="https://data-interchange.s3.ap-southeast-1.amazonaws.com/formal/Product/HQ/1_0_01_34_13869/ProductImage/1_0_01_34_13869_321680408_thumbnail_300x300_1.png?response-content-disposition=attachment%3B%20filename%3D%22PFI-C425-C_View_45Left-ge.png%22&amp;X-Amz-Algorithm=AWS4-HMAC-SHA256&amp;X-Amz-Date=20230317T130041Z&amp;X-Amz-SignedHeaders=host&amp;X-Amz-Expires=600&amp;X-Amz-Credential=AKIAI2CJU24EMJHIPV2Q%2F20230317%2Fap-southeast-1%2Fs3%2Faws4_request&amp;X-Amz-Signature=084e0a8a92a7a3f69fee313edbbdd848f671ec969e7624883fcc3f706c77f5d8"/>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00150" y="7381875"/>
          <a:ext cx="700088"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13</xdr:row>
      <xdr:rowOff>142875</xdr:rowOff>
    </xdr:from>
    <xdr:to>
      <xdr:col>2</xdr:col>
      <xdr:colOff>709613</xdr:colOff>
      <xdr:row>13</xdr:row>
      <xdr:rowOff>609600</xdr:rowOff>
    </xdr:to>
    <xdr:pic>
      <xdr:nvPicPr>
        <xdr:cNvPr id="29" name="图片 32" descr="https://data-interchange.s3.ap-southeast-1.amazonaws.com/formal/Product/HQ/1_0_01_34_13869/ProductImage/1_0_01_34_13869_321680408_thumbnail_300x300_1.png?response-content-disposition=attachment%3B%20filename%3D%22PFI-C425-C_View_45Left-ge.png%22&amp;X-Amz-Algorithm=AWS4-HMAC-SHA256&amp;X-Amz-Date=20230317T130041Z&amp;X-Amz-SignedHeaders=host&amp;X-Amz-Expires=600&amp;X-Amz-Credential=AKIAI2CJU24EMJHIPV2Q%2F20230317%2Fap-southeast-1%2Fs3%2Faws4_request&amp;X-Amz-Signature=084e0a8a92a7a3f69fee313edbbdd848f671ec969e7624883fcc3f706c77f5d8"/>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00150" y="8105775"/>
          <a:ext cx="700088"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9526</xdr:colOff>
      <xdr:row>14</xdr:row>
      <xdr:rowOff>66676</xdr:rowOff>
    </xdr:from>
    <xdr:ext cx="704849" cy="606864"/>
    <xdr:pic>
      <xdr:nvPicPr>
        <xdr:cNvPr id="30" name="图片 15"/>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2206" b="92647" l="16529" r="85537"/>
                  </a14:imgEffect>
                </a14:imgLayer>
              </a14:imgProps>
            </a:ext>
            <a:ext uri="{28A0092B-C50C-407E-A947-70E740481C1C}">
              <a14:useLocalDpi xmlns:a14="http://schemas.microsoft.com/office/drawing/2010/main" val="0"/>
            </a:ext>
          </a:extLst>
        </a:blip>
        <a:srcRect l="19401" r="15131"/>
        <a:stretch/>
      </xdr:blipFill>
      <xdr:spPr>
        <a:xfrm>
          <a:off x="1200151" y="8753476"/>
          <a:ext cx="704849" cy="606864"/>
        </a:xfrm>
        <a:prstGeom prst="rect">
          <a:avLst/>
        </a:prstGeom>
      </xdr:spPr>
    </xdr:pic>
    <xdr:clientData/>
  </xdr:oneCellAnchor>
  <xdr:oneCellAnchor>
    <xdr:from>
      <xdr:col>2</xdr:col>
      <xdr:colOff>9525</xdr:colOff>
      <xdr:row>15</xdr:row>
      <xdr:rowOff>66675</xdr:rowOff>
    </xdr:from>
    <xdr:ext cx="704849" cy="606864"/>
    <xdr:pic>
      <xdr:nvPicPr>
        <xdr:cNvPr id="31" name="图片 15"/>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2206" b="92647" l="16529" r="85537"/>
                  </a14:imgEffect>
                </a14:imgLayer>
              </a14:imgProps>
            </a:ext>
            <a:ext uri="{28A0092B-C50C-407E-A947-70E740481C1C}">
              <a14:useLocalDpi xmlns:a14="http://schemas.microsoft.com/office/drawing/2010/main" val="0"/>
            </a:ext>
          </a:extLst>
        </a:blip>
        <a:srcRect l="19401" r="15131"/>
        <a:stretch/>
      </xdr:blipFill>
      <xdr:spPr>
        <a:xfrm>
          <a:off x="1200150" y="9477375"/>
          <a:ext cx="704849" cy="606864"/>
        </a:xfrm>
        <a:prstGeom prst="rect">
          <a:avLst/>
        </a:prstGeom>
      </xdr:spPr>
    </xdr:pic>
    <xdr:clientData/>
  </xdr:oneCellAnchor>
  <xdr:oneCellAnchor>
    <xdr:from>
      <xdr:col>2</xdr:col>
      <xdr:colOff>9525</xdr:colOff>
      <xdr:row>16</xdr:row>
      <xdr:rowOff>66675</xdr:rowOff>
    </xdr:from>
    <xdr:ext cx="704849" cy="606864"/>
    <xdr:pic>
      <xdr:nvPicPr>
        <xdr:cNvPr id="32" name="图片 15"/>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2206" b="92647" l="16529" r="85537"/>
                  </a14:imgEffect>
                </a14:imgLayer>
              </a14:imgProps>
            </a:ext>
            <a:ext uri="{28A0092B-C50C-407E-A947-70E740481C1C}">
              <a14:useLocalDpi xmlns:a14="http://schemas.microsoft.com/office/drawing/2010/main" val="0"/>
            </a:ext>
          </a:extLst>
        </a:blip>
        <a:srcRect l="19401" r="15131"/>
        <a:stretch/>
      </xdr:blipFill>
      <xdr:spPr>
        <a:xfrm>
          <a:off x="1200150" y="10201275"/>
          <a:ext cx="704849" cy="606864"/>
        </a:xfrm>
        <a:prstGeom prst="rect">
          <a:avLst/>
        </a:prstGeom>
      </xdr:spPr>
    </xdr:pic>
    <xdr:clientData/>
  </xdr:oneCellAnchor>
  <xdr:oneCellAnchor>
    <xdr:from>
      <xdr:col>2</xdr:col>
      <xdr:colOff>9525</xdr:colOff>
      <xdr:row>17</xdr:row>
      <xdr:rowOff>66675</xdr:rowOff>
    </xdr:from>
    <xdr:ext cx="704849" cy="606864"/>
    <xdr:pic>
      <xdr:nvPicPr>
        <xdr:cNvPr id="33" name="图片 15"/>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2206" b="92647" l="16529" r="85537"/>
                  </a14:imgEffect>
                </a14:imgLayer>
              </a14:imgProps>
            </a:ext>
            <a:ext uri="{28A0092B-C50C-407E-A947-70E740481C1C}">
              <a14:useLocalDpi xmlns:a14="http://schemas.microsoft.com/office/drawing/2010/main" val="0"/>
            </a:ext>
          </a:extLst>
        </a:blip>
        <a:srcRect l="19401" r="15131"/>
        <a:stretch/>
      </xdr:blipFill>
      <xdr:spPr>
        <a:xfrm>
          <a:off x="1200150" y="10925175"/>
          <a:ext cx="704849" cy="606864"/>
        </a:xfrm>
        <a:prstGeom prst="rect">
          <a:avLst/>
        </a:prstGeom>
      </xdr:spPr>
    </xdr:pic>
    <xdr:clientData/>
  </xdr:oneCellAnchor>
  <xdr:oneCellAnchor>
    <xdr:from>
      <xdr:col>2</xdr:col>
      <xdr:colOff>9525</xdr:colOff>
      <xdr:row>18</xdr:row>
      <xdr:rowOff>66675</xdr:rowOff>
    </xdr:from>
    <xdr:ext cx="704849" cy="606864"/>
    <xdr:pic>
      <xdr:nvPicPr>
        <xdr:cNvPr id="34" name="图片 15"/>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2206" b="92647" l="16529" r="85537"/>
                  </a14:imgEffect>
                </a14:imgLayer>
              </a14:imgProps>
            </a:ext>
            <a:ext uri="{28A0092B-C50C-407E-A947-70E740481C1C}">
              <a14:useLocalDpi xmlns:a14="http://schemas.microsoft.com/office/drawing/2010/main" val="0"/>
            </a:ext>
          </a:extLst>
        </a:blip>
        <a:srcRect l="19401" r="15131"/>
        <a:stretch/>
      </xdr:blipFill>
      <xdr:spPr>
        <a:xfrm>
          <a:off x="1200150" y="11649075"/>
          <a:ext cx="704849" cy="606864"/>
        </a:xfrm>
        <a:prstGeom prst="rect">
          <a:avLst/>
        </a:prstGeom>
      </xdr:spPr>
    </xdr:pic>
    <xdr:clientData/>
  </xdr:oneCellAnchor>
  <xdr:twoCellAnchor editAs="oneCell">
    <xdr:from>
      <xdr:col>2</xdr:col>
      <xdr:colOff>19050</xdr:colOff>
      <xdr:row>19</xdr:row>
      <xdr:rowOff>171450</xdr:rowOff>
    </xdr:from>
    <xdr:to>
      <xdr:col>2</xdr:col>
      <xdr:colOff>711241</xdr:colOff>
      <xdr:row>19</xdr:row>
      <xdr:rowOff>558389</xdr:rowOff>
    </xdr:to>
    <xdr:pic>
      <xdr:nvPicPr>
        <xdr:cNvPr id="36" name="图片 17" descr="https://data-interchange.s3.ap-southeast-1.amazonaws.com/formal/Product/HQ/1_0_01_34_14042/ProductImage/1_0_01_34_14042_249221369_thumbnail_300x300_1.png?response-content-disposition=attachment%3B%20filename%3D%22PFI-M20-B7-G_View_45left-logo.png%22&amp;X-Amz-Algorithm=AWS4-HMAC-SHA256&amp;X-Amz-Date=20230316T091059Z&amp;X-Amz-SignedHeaders=host&amp;X-Amz-Expires=600&amp;X-Amz-Credential=AKIAI2CJU24EMJHIPV2Q%2F20230316%2Fap-southeast-1%2Fs3%2Faws4_request&amp;X-Amz-Signature=7fc51f2ffc38b3ce41b923003b09c9c6ec7152638aae00f2fdcd0961f0a62044"/>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09675" y="12477750"/>
          <a:ext cx="692191" cy="386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19050</xdr:colOff>
      <xdr:row>20</xdr:row>
      <xdr:rowOff>200025</xdr:rowOff>
    </xdr:from>
    <xdr:ext cx="707024" cy="346695"/>
    <xdr:pic>
      <xdr:nvPicPr>
        <xdr:cNvPr id="37" name="图片 23" descr="https://data-interchange.s3.ap-southeast-1.amazonaws.com/formal/Product/HQ/1_0_01_34_14047/ProductImage/1_0_01_34_14047_249221491_thumbnail_300x300_1.png?response-content-disposition=attachment%3B%20filename%3D%22PFI-M20-B15-Y_View_45left-logo.png%22&amp;X-Amz-Algorithm=AWS4-HMAC-SHA256&amp;X-Amz-Date=20230316T091241Z&amp;X-Amz-SignedHeaders=host&amp;X-Amz-Expires=600&amp;X-Amz-Credential=AKIAI2CJU24EMJHIPV2Q%2F20230316%2Fap-southeast-1%2Fs3%2Faws4_request&amp;X-Amz-Signature=3b8d8db54ba563fb380dab7544585070c81511308474a01e7da50eed8d7f8915"/>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09675" y="13230225"/>
          <a:ext cx="707024" cy="346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19050</xdr:colOff>
      <xdr:row>21</xdr:row>
      <xdr:rowOff>180975</xdr:rowOff>
    </xdr:from>
    <xdr:to>
      <xdr:col>2</xdr:col>
      <xdr:colOff>711241</xdr:colOff>
      <xdr:row>21</xdr:row>
      <xdr:rowOff>567914</xdr:rowOff>
    </xdr:to>
    <xdr:pic>
      <xdr:nvPicPr>
        <xdr:cNvPr id="38" name="图片 17" descr="https://data-interchange.s3.ap-southeast-1.amazonaws.com/formal/Product/HQ/1_0_01_34_14042/ProductImage/1_0_01_34_14042_249221369_thumbnail_300x300_1.png?response-content-disposition=attachment%3B%20filename%3D%22PFI-M20-B7-G_View_45left-logo.png%22&amp;X-Amz-Algorithm=AWS4-HMAC-SHA256&amp;X-Amz-Date=20230316T091059Z&amp;X-Amz-SignedHeaders=host&amp;X-Amz-Expires=600&amp;X-Amz-Credential=AKIAI2CJU24EMJHIPV2Q%2F20230316%2Fap-southeast-1%2Fs3%2Faws4_request&amp;X-Amz-Signature=7fc51f2ffc38b3ce41b923003b09c9c6ec7152638aae00f2fdcd0961f0a62044"/>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09675" y="13935075"/>
          <a:ext cx="692191" cy="386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22</xdr:row>
      <xdr:rowOff>200025</xdr:rowOff>
    </xdr:from>
    <xdr:ext cx="707024" cy="346695"/>
    <xdr:pic>
      <xdr:nvPicPr>
        <xdr:cNvPr id="39" name="图片 23" descr="https://data-interchange.s3.ap-southeast-1.amazonaws.com/formal/Product/HQ/1_0_01_34_14047/ProductImage/1_0_01_34_14047_249221491_thumbnail_300x300_1.png?response-content-disposition=attachment%3B%20filename%3D%22PFI-M20-B15-Y_View_45left-logo.png%22&amp;X-Amz-Algorithm=AWS4-HMAC-SHA256&amp;X-Amz-Date=20230316T091241Z&amp;X-Amz-SignedHeaders=host&amp;X-Amz-Expires=600&amp;X-Amz-Credential=AKIAI2CJU24EMJHIPV2Q%2F20230316%2Fap-southeast-1%2Fs3%2Faws4_request&amp;X-Amz-Signature=3b8d8db54ba563fb380dab7544585070c81511308474a01e7da50eed8d7f8915"/>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00150" y="14678025"/>
          <a:ext cx="707024" cy="346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19050</xdr:colOff>
      <xdr:row>23</xdr:row>
      <xdr:rowOff>180975</xdr:rowOff>
    </xdr:from>
    <xdr:to>
      <xdr:col>2</xdr:col>
      <xdr:colOff>711241</xdr:colOff>
      <xdr:row>23</xdr:row>
      <xdr:rowOff>567914</xdr:rowOff>
    </xdr:to>
    <xdr:pic>
      <xdr:nvPicPr>
        <xdr:cNvPr id="42" name="图片 17" descr="https://data-interchange.s3.ap-southeast-1.amazonaws.com/formal/Product/HQ/1_0_01_34_14042/ProductImage/1_0_01_34_14042_249221369_thumbnail_300x300_1.png?response-content-disposition=attachment%3B%20filename%3D%22PFI-M20-B7-G_View_45left-logo.png%22&amp;X-Amz-Algorithm=AWS4-HMAC-SHA256&amp;X-Amz-Date=20230316T091059Z&amp;X-Amz-SignedHeaders=host&amp;X-Amz-Expires=600&amp;X-Amz-Credential=AKIAI2CJU24EMJHIPV2Q%2F20230316%2Fap-southeast-1%2Fs3%2Faws4_request&amp;X-Amz-Signature=7fc51f2ffc38b3ce41b923003b09c9c6ec7152638aae00f2fdcd0961f0a62044"/>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09675" y="15382875"/>
          <a:ext cx="692191" cy="386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28575</xdr:colOff>
      <xdr:row>24</xdr:row>
      <xdr:rowOff>200025</xdr:rowOff>
    </xdr:from>
    <xdr:ext cx="707024" cy="346695"/>
    <xdr:pic>
      <xdr:nvPicPr>
        <xdr:cNvPr id="43" name="图片 23" descr="https://data-interchange.s3.ap-southeast-1.amazonaws.com/formal/Product/HQ/1_0_01_34_14047/ProductImage/1_0_01_34_14047_249221491_thumbnail_300x300_1.png?response-content-disposition=attachment%3B%20filename%3D%22PFI-M20-B15-Y_View_45left-logo.png%22&amp;X-Amz-Algorithm=AWS4-HMAC-SHA256&amp;X-Amz-Date=20230316T091241Z&amp;X-Amz-SignedHeaders=host&amp;X-Amz-Expires=600&amp;X-Amz-Credential=AKIAI2CJU24EMJHIPV2Q%2F20230316%2Fap-southeast-1%2Fs3%2Faws4_request&amp;X-Amz-Signature=3b8d8db54ba563fb380dab7544585070c81511308474a01e7da50eed8d7f8915"/>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19200" y="16125825"/>
          <a:ext cx="707024" cy="346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36195</xdr:colOff>
      <xdr:row>25</xdr:row>
      <xdr:rowOff>171450</xdr:rowOff>
    </xdr:from>
    <xdr:to>
      <xdr:col>2</xdr:col>
      <xdr:colOff>703665</xdr:colOff>
      <xdr:row>25</xdr:row>
      <xdr:rowOff>560049</xdr:rowOff>
    </xdr:to>
    <xdr:pic>
      <xdr:nvPicPr>
        <xdr:cNvPr id="44" name="图片 20" descr="https://data-interchange.s3.ap-southeast-1.amazonaws.com/formal/Product/HQ/1_0_01_34_14065/ProductImage/1_0_01_34_14065_249221492_thumbnail_300x300_1.png?response-content-disposition=attachment%3B%20filename%3D%22PFI-M40-B13-G_View_45left-logo.png%22&amp;X-Amz-Algorithm=AWS4-HMAC-SHA256&amp;X-Amz-Date=20230316T091155Z&amp;X-Amz-SignedHeaders=host&amp;X-Amz-Expires=600&amp;X-Amz-Credential=AKIAI2CJU24EMJHIPV2Q%2F20230316%2Fap-southeast-1%2Fs3%2Faws4_request&amp;X-Amz-Signature=a432d921b6af67971e93b1d195221884b05048207e4d48026bd4977bb4d18982"/>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26820" y="16821150"/>
          <a:ext cx="667470" cy="388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26</xdr:row>
      <xdr:rowOff>171450</xdr:rowOff>
    </xdr:from>
    <xdr:to>
      <xdr:col>2</xdr:col>
      <xdr:colOff>716765</xdr:colOff>
      <xdr:row>26</xdr:row>
      <xdr:rowOff>564377</xdr:rowOff>
    </xdr:to>
    <xdr:pic>
      <xdr:nvPicPr>
        <xdr:cNvPr id="45" name="图片 24" descr="https://data-interchange.s3.ap-southeast-1.amazonaws.com/formal/Product/HQ/1_0_01_34_14058/ProductImage/1_0_01_34_14058_249221494_thumbnail_300x300_1.png?response-content-disposition=attachment%3B%20filename%3D%22PFI-M40-B13-Y_View_45left-logo.png%22&amp;X-Amz-Algorithm=AWS4-HMAC-SHA256&amp;X-Amz-Date=20230316T091344Z&amp;X-Amz-SignedHeaders=host&amp;X-Amz-Expires=600&amp;X-Amz-Credential=AKIAI2CJU24EMJHIPV2Q%2F20230316%2Fap-southeast-1%2Fs3%2Faws4_request&amp;X-Amz-Signature=5f4d7b6f92b3803fc413c010c49385c18d7b09be54a92ee9a6709115229cbdeb"/>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00150" y="17545050"/>
          <a:ext cx="707240" cy="392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36195</xdr:colOff>
      <xdr:row>27</xdr:row>
      <xdr:rowOff>171450</xdr:rowOff>
    </xdr:from>
    <xdr:to>
      <xdr:col>2</xdr:col>
      <xdr:colOff>703665</xdr:colOff>
      <xdr:row>27</xdr:row>
      <xdr:rowOff>560049</xdr:rowOff>
    </xdr:to>
    <xdr:pic>
      <xdr:nvPicPr>
        <xdr:cNvPr id="46" name="图片 20" descr="https://data-interchange.s3.ap-southeast-1.amazonaws.com/formal/Product/HQ/1_0_01_34_14065/ProductImage/1_0_01_34_14065_249221492_thumbnail_300x300_1.png?response-content-disposition=attachment%3B%20filename%3D%22PFI-M40-B13-G_View_45left-logo.png%22&amp;X-Amz-Algorithm=AWS4-HMAC-SHA256&amp;X-Amz-Date=20230316T091155Z&amp;X-Amz-SignedHeaders=host&amp;X-Amz-Expires=600&amp;X-Amz-Credential=AKIAI2CJU24EMJHIPV2Q%2F20230316%2Fap-southeast-1%2Fs3%2Faws4_request&amp;X-Amz-Signature=a432d921b6af67971e93b1d195221884b05048207e4d48026bd4977bb4d18982"/>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26820" y="18268950"/>
          <a:ext cx="667470" cy="388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28</xdr:row>
      <xdr:rowOff>171450</xdr:rowOff>
    </xdr:from>
    <xdr:to>
      <xdr:col>2</xdr:col>
      <xdr:colOff>716765</xdr:colOff>
      <xdr:row>28</xdr:row>
      <xdr:rowOff>564377</xdr:rowOff>
    </xdr:to>
    <xdr:pic>
      <xdr:nvPicPr>
        <xdr:cNvPr id="47" name="图片 24" descr="https://data-interchange.s3.ap-southeast-1.amazonaws.com/formal/Product/HQ/1_0_01_34_14058/ProductImage/1_0_01_34_14058_249221494_thumbnail_300x300_1.png?response-content-disposition=attachment%3B%20filename%3D%22PFI-M40-B13-Y_View_45left-logo.png%22&amp;X-Amz-Algorithm=AWS4-HMAC-SHA256&amp;X-Amz-Date=20230316T091344Z&amp;X-Amz-SignedHeaders=host&amp;X-Amz-Expires=600&amp;X-Amz-Credential=AKIAI2CJU24EMJHIPV2Q%2F20230316%2Fap-southeast-1%2Fs3%2Faws4_request&amp;X-Amz-Signature=5f4d7b6f92b3803fc413c010c49385c18d7b09be54a92ee9a6709115229cbdeb"/>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00150" y="18992850"/>
          <a:ext cx="707240" cy="392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36195</xdr:colOff>
      <xdr:row>29</xdr:row>
      <xdr:rowOff>171450</xdr:rowOff>
    </xdr:from>
    <xdr:to>
      <xdr:col>2</xdr:col>
      <xdr:colOff>703665</xdr:colOff>
      <xdr:row>29</xdr:row>
      <xdr:rowOff>560049</xdr:rowOff>
    </xdr:to>
    <xdr:pic>
      <xdr:nvPicPr>
        <xdr:cNvPr id="48" name="图片 20" descr="https://data-interchange.s3.ap-southeast-1.amazonaws.com/formal/Product/HQ/1_0_01_34_14065/ProductImage/1_0_01_34_14065_249221492_thumbnail_300x300_1.png?response-content-disposition=attachment%3B%20filename%3D%22PFI-M40-B13-G_View_45left-logo.png%22&amp;X-Amz-Algorithm=AWS4-HMAC-SHA256&amp;X-Amz-Date=20230316T091155Z&amp;X-Amz-SignedHeaders=host&amp;X-Amz-Expires=600&amp;X-Amz-Credential=AKIAI2CJU24EMJHIPV2Q%2F20230316%2Fap-southeast-1%2Fs3%2Faws4_request&amp;X-Amz-Signature=a432d921b6af67971e93b1d195221884b05048207e4d48026bd4977bb4d18982"/>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26820" y="19716750"/>
          <a:ext cx="667470" cy="388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30</xdr:row>
      <xdr:rowOff>171450</xdr:rowOff>
    </xdr:from>
    <xdr:to>
      <xdr:col>2</xdr:col>
      <xdr:colOff>716765</xdr:colOff>
      <xdr:row>30</xdr:row>
      <xdr:rowOff>564377</xdr:rowOff>
    </xdr:to>
    <xdr:pic>
      <xdr:nvPicPr>
        <xdr:cNvPr id="49" name="图片 24" descr="https://data-interchange.s3.ap-southeast-1.amazonaws.com/formal/Product/HQ/1_0_01_34_14058/ProductImage/1_0_01_34_14058_249221494_thumbnail_300x300_1.png?response-content-disposition=attachment%3B%20filename%3D%22PFI-M40-B13-Y_View_45left-logo.png%22&amp;X-Amz-Algorithm=AWS4-HMAC-SHA256&amp;X-Amz-Date=20230316T091344Z&amp;X-Amz-SignedHeaders=host&amp;X-Amz-Expires=600&amp;X-Amz-Credential=AKIAI2CJU24EMJHIPV2Q%2F20230316%2Fap-southeast-1%2Fs3%2Faws4_request&amp;X-Amz-Signature=5f4d7b6f92b3803fc413c010c49385c18d7b09be54a92ee9a6709115229cbdeb"/>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00150" y="20440650"/>
          <a:ext cx="707240" cy="392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36195</xdr:colOff>
      <xdr:row>31</xdr:row>
      <xdr:rowOff>171450</xdr:rowOff>
    </xdr:from>
    <xdr:to>
      <xdr:col>2</xdr:col>
      <xdr:colOff>703665</xdr:colOff>
      <xdr:row>31</xdr:row>
      <xdr:rowOff>560049</xdr:rowOff>
    </xdr:to>
    <xdr:pic>
      <xdr:nvPicPr>
        <xdr:cNvPr id="50" name="图片 20" descr="https://data-interchange.s3.ap-southeast-1.amazonaws.com/formal/Product/HQ/1_0_01_34_14065/ProductImage/1_0_01_34_14065_249221492_thumbnail_300x300_1.png?response-content-disposition=attachment%3B%20filename%3D%22PFI-M40-B13-G_View_45left-logo.png%22&amp;X-Amz-Algorithm=AWS4-HMAC-SHA256&amp;X-Amz-Date=20230316T091155Z&amp;X-Amz-SignedHeaders=host&amp;X-Amz-Expires=600&amp;X-Amz-Credential=AKIAI2CJU24EMJHIPV2Q%2F20230316%2Fap-southeast-1%2Fs3%2Faws4_request&amp;X-Amz-Signature=a432d921b6af67971e93b1d195221884b05048207e4d48026bd4977bb4d18982"/>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26820" y="21164550"/>
          <a:ext cx="667470" cy="388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32</xdr:row>
      <xdr:rowOff>171450</xdr:rowOff>
    </xdr:from>
    <xdr:to>
      <xdr:col>2</xdr:col>
      <xdr:colOff>716765</xdr:colOff>
      <xdr:row>32</xdr:row>
      <xdr:rowOff>564377</xdr:rowOff>
    </xdr:to>
    <xdr:pic>
      <xdr:nvPicPr>
        <xdr:cNvPr id="51" name="图片 24" descr="https://data-interchange.s3.ap-southeast-1.amazonaws.com/formal/Product/HQ/1_0_01_34_14058/ProductImage/1_0_01_34_14058_249221494_thumbnail_300x300_1.png?response-content-disposition=attachment%3B%20filename%3D%22PFI-M40-B13-Y_View_45left-logo.png%22&amp;X-Amz-Algorithm=AWS4-HMAC-SHA256&amp;X-Amz-Date=20230316T091344Z&amp;X-Amz-SignedHeaders=host&amp;X-Amz-Expires=600&amp;X-Amz-Credential=AKIAI2CJU24EMJHIPV2Q%2F20230316%2Fap-southeast-1%2Fs3%2Faws4_request&amp;X-Amz-Signature=5f4d7b6f92b3803fc413c010c49385c18d7b09be54a92ee9a6709115229cbdeb"/>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00150" y="21888450"/>
          <a:ext cx="707240" cy="392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36195</xdr:colOff>
      <xdr:row>33</xdr:row>
      <xdr:rowOff>171450</xdr:rowOff>
    </xdr:from>
    <xdr:to>
      <xdr:col>2</xdr:col>
      <xdr:colOff>703665</xdr:colOff>
      <xdr:row>33</xdr:row>
      <xdr:rowOff>560049</xdr:rowOff>
    </xdr:to>
    <xdr:pic>
      <xdr:nvPicPr>
        <xdr:cNvPr id="52" name="图片 20" descr="https://data-interchange.s3.ap-southeast-1.amazonaws.com/formal/Product/HQ/1_0_01_34_14065/ProductImage/1_0_01_34_14065_249221492_thumbnail_300x300_1.png?response-content-disposition=attachment%3B%20filename%3D%22PFI-M40-B13-G_View_45left-logo.png%22&amp;X-Amz-Algorithm=AWS4-HMAC-SHA256&amp;X-Amz-Date=20230316T091155Z&amp;X-Amz-SignedHeaders=host&amp;X-Amz-Expires=600&amp;X-Amz-Credential=AKIAI2CJU24EMJHIPV2Q%2F20230316%2Fap-southeast-1%2Fs3%2Faws4_request&amp;X-Amz-Signature=a432d921b6af67971e93b1d195221884b05048207e4d48026bd4977bb4d18982"/>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26820" y="22612350"/>
          <a:ext cx="667470" cy="388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34</xdr:row>
      <xdr:rowOff>171450</xdr:rowOff>
    </xdr:from>
    <xdr:to>
      <xdr:col>2</xdr:col>
      <xdr:colOff>716765</xdr:colOff>
      <xdr:row>34</xdr:row>
      <xdr:rowOff>564377</xdr:rowOff>
    </xdr:to>
    <xdr:pic>
      <xdr:nvPicPr>
        <xdr:cNvPr id="53" name="图片 24" descr="https://data-interchange.s3.ap-southeast-1.amazonaws.com/formal/Product/HQ/1_0_01_34_14058/ProductImage/1_0_01_34_14058_249221494_thumbnail_300x300_1.png?response-content-disposition=attachment%3B%20filename%3D%22PFI-M40-B13-Y_View_45left-logo.png%22&amp;X-Amz-Algorithm=AWS4-HMAC-SHA256&amp;X-Amz-Date=20230316T091344Z&amp;X-Amz-SignedHeaders=host&amp;X-Amz-Expires=600&amp;X-Amz-Credential=AKIAI2CJU24EMJHIPV2Q%2F20230316%2Fap-southeast-1%2Fs3%2Faws4_request&amp;X-Amz-Signature=5f4d7b6f92b3803fc413c010c49385c18d7b09be54a92ee9a6709115229cbdeb"/>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00150" y="23336250"/>
          <a:ext cx="707240" cy="392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187"/>
  <sheetViews>
    <sheetView tabSelected="1" zoomScaleNormal="100" workbookViewId="0">
      <selection activeCell="B2" sqref="B2:I4"/>
    </sheetView>
  </sheetViews>
  <sheetFormatPr defaultRowHeight="15" outlineLevelRow="2"/>
  <cols>
    <col min="1" max="1" width="3.5703125" customWidth="1"/>
    <col min="2" max="2" width="7.85546875" customWidth="1"/>
    <col min="9" max="9" width="9.28515625" customWidth="1"/>
  </cols>
  <sheetData>
    <row r="2" spans="2:9">
      <c r="B2" s="166"/>
      <c r="C2" s="166"/>
      <c r="D2" s="166"/>
      <c r="E2" s="166"/>
      <c r="F2" s="166"/>
      <c r="G2" s="166"/>
      <c r="H2" s="166"/>
      <c r="I2" s="166"/>
    </row>
    <row r="3" spans="2:9">
      <c r="B3" s="166"/>
      <c r="C3" s="166"/>
      <c r="D3" s="166"/>
      <c r="E3" s="166"/>
      <c r="F3" s="166"/>
      <c r="G3" s="166"/>
      <c r="H3" s="166"/>
      <c r="I3" s="166"/>
    </row>
    <row r="4" spans="2:9">
      <c r="B4" s="166"/>
      <c r="C4" s="166"/>
      <c r="D4" s="166"/>
      <c r="E4" s="166"/>
      <c r="F4" s="166"/>
      <c r="G4" s="166"/>
      <c r="H4" s="166"/>
      <c r="I4" s="166"/>
    </row>
    <row r="6" spans="2:9">
      <c r="B6" s="165" t="s">
        <v>6</v>
      </c>
      <c r="C6" s="165"/>
      <c r="D6" s="165"/>
      <c r="E6" s="165"/>
      <c r="F6" s="165"/>
      <c r="G6" s="165"/>
      <c r="H6" s="165"/>
      <c r="I6" s="165"/>
    </row>
    <row r="7" spans="2:9" ht="15" hidden="1" customHeight="1" outlineLevel="1">
      <c r="B7" s="161" t="s">
        <v>852</v>
      </c>
      <c r="C7" s="161"/>
      <c r="D7" s="161"/>
      <c r="E7" s="161"/>
      <c r="F7" s="161"/>
      <c r="G7" s="161"/>
      <c r="H7" s="161"/>
      <c r="I7" s="161"/>
    </row>
    <row r="8" spans="2:9" s="42" customFormat="1" ht="15" hidden="1" customHeight="1" outlineLevel="2">
      <c r="B8" s="159" t="s">
        <v>851</v>
      </c>
      <c r="C8" s="159"/>
      <c r="D8" s="159"/>
      <c r="E8" s="159"/>
      <c r="F8" s="159"/>
      <c r="G8" s="159"/>
      <c r="H8" s="159"/>
      <c r="I8" s="159"/>
    </row>
    <row r="9" spans="2:9" s="42" customFormat="1" ht="15" hidden="1" customHeight="1" outlineLevel="2">
      <c r="B9" s="159" t="s">
        <v>854</v>
      </c>
      <c r="C9" s="159"/>
      <c r="D9" s="159"/>
      <c r="E9" s="159"/>
      <c r="F9" s="159"/>
      <c r="G9" s="159"/>
      <c r="H9" s="159"/>
      <c r="I9" s="159"/>
    </row>
    <row r="10" spans="2:9" s="42" customFormat="1" ht="15" hidden="1" customHeight="1" outlineLevel="2">
      <c r="B10" s="159" t="s">
        <v>855</v>
      </c>
      <c r="C10" s="159"/>
      <c r="D10" s="159"/>
      <c r="E10" s="159"/>
      <c r="F10" s="159"/>
      <c r="G10" s="159"/>
      <c r="H10" s="159"/>
      <c r="I10" s="159"/>
    </row>
    <row r="11" spans="2:9" s="7" customFormat="1" ht="15" hidden="1" customHeight="1" outlineLevel="1" collapsed="1">
      <c r="B11" s="161" t="s">
        <v>856</v>
      </c>
      <c r="C11" s="161"/>
      <c r="D11" s="161"/>
      <c r="E11" s="161"/>
      <c r="F11" s="161"/>
      <c r="G11" s="161"/>
      <c r="H11" s="161"/>
      <c r="I11" s="161"/>
    </row>
    <row r="12" spans="2:9" s="42" customFormat="1" ht="15" hidden="1" customHeight="1" outlineLevel="2">
      <c r="B12" s="159" t="s">
        <v>851</v>
      </c>
      <c r="C12" s="159"/>
      <c r="D12" s="159"/>
      <c r="E12" s="159"/>
      <c r="F12" s="159"/>
      <c r="G12" s="159"/>
      <c r="H12" s="159"/>
      <c r="I12" s="159"/>
    </row>
    <row r="13" spans="2:9" s="42" customFormat="1" ht="15" hidden="1" customHeight="1" outlineLevel="2">
      <c r="B13" s="159" t="s">
        <v>854</v>
      </c>
      <c r="C13" s="159"/>
      <c r="D13" s="159"/>
      <c r="E13" s="159"/>
      <c r="F13" s="159"/>
      <c r="G13" s="159"/>
      <c r="H13" s="159"/>
      <c r="I13" s="159"/>
    </row>
    <row r="14" spans="2:9" s="42" customFormat="1" ht="15" hidden="1" customHeight="1" outlineLevel="2">
      <c r="B14" s="159" t="s">
        <v>855</v>
      </c>
      <c r="C14" s="159"/>
      <c r="D14" s="159"/>
      <c r="E14" s="159"/>
      <c r="F14" s="159"/>
      <c r="G14" s="159"/>
      <c r="H14" s="159"/>
      <c r="I14" s="159"/>
    </row>
    <row r="15" spans="2:9" s="42" customFormat="1" ht="15" hidden="1" customHeight="1" outlineLevel="2">
      <c r="B15" s="159" t="s">
        <v>857</v>
      </c>
      <c r="C15" s="159"/>
      <c r="D15" s="159"/>
      <c r="E15" s="159"/>
      <c r="F15" s="159"/>
      <c r="G15" s="159"/>
      <c r="H15" s="159"/>
      <c r="I15" s="159"/>
    </row>
    <row r="16" spans="2:9" s="42" customFormat="1" ht="15" hidden="1" customHeight="1" outlineLevel="1" collapsed="1">
      <c r="B16" s="161" t="s">
        <v>12</v>
      </c>
      <c r="C16" s="161"/>
      <c r="D16" s="161"/>
      <c r="E16" s="161"/>
      <c r="F16" s="161"/>
      <c r="G16" s="161"/>
      <c r="H16" s="161"/>
      <c r="I16" s="161"/>
    </row>
    <row r="17" spans="2:9" s="7" customFormat="1" ht="16.5" hidden="1" customHeight="1" outlineLevel="1">
      <c r="B17" s="161" t="s">
        <v>13</v>
      </c>
      <c r="C17" s="161"/>
      <c r="D17" s="161"/>
      <c r="E17" s="161"/>
      <c r="F17" s="161"/>
      <c r="G17" s="161"/>
      <c r="H17" s="161"/>
      <c r="I17" s="161"/>
    </row>
    <row r="18" spans="2:9" s="7" customFormat="1" ht="15" hidden="1" customHeight="1" outlineLevel="1">
      <c r="B18" s="161" t="s">
        <v>245</v>
      </c>
      <c r="C18" s="161"/>
      <c r="D18" s="161"/>
      <c r="E18" s="161"/>
      <c r="F18" s="161"/>
      <c r="G18" s="161"/>
      <c r="H18" s="161"/>
      <c r="I18" s="161"/>
    </row>
    <row r="19" spans="2:9" ht="15" hidden="1" customHeight="1" outlineLevel="1">
      <c r="B19" s="161" t="s">
        <v>58</v>
      </c>
      <c r="C19" s="161"/>
      <c r="D19" s="161"/>
      <c r="E19" s="161"/>
      <c r="F19" s="161"/>
      <c r="G19" s="161"/>
      <c r="H19" s="161"/>
      <c r="I19" s="161"/>
    </row>
    <row r="20" spans="2:9" s="42" customFormat="1" ht="15" hidden="1" customHeight="1" outlineLevel="2">
      <c r="B20" s="159" t="s">
        <v>859</v>
      </c>
      <c r="C20" s="159"/>
      <c r="D20" s="159"/>
      <c r="E20" s="159"/>
      <c r="F20" s="159"/>
      <c r="G20" s="159"/>
      <c r="H20" s="159"/>
      <c r="I20" s="159"/>
    </row>
    <row r="21" spans="2:9" s="42" customFormat="1" ht="15" hidden="1" customHeight="1" outlineLevel="2">
      <c r="B21" s="159" t="s">
        <v>860</v>
      </c>
      <c r="C21" s="159"/>
      <c r="D21" s="159"/>
      <c r="E21" s="159"/>
      <c r="F21" s="159"/>
      <c r="G21" s="159"/>
      <c r="H21" s="159"/>
      <c r="I21" s="159"/>
    </row>
    <row r="22" spans="2:9" s="42" customFormat="1" ht="15" hidden="1" customHeight="1" outlineLevel="2">
      <c r="B22" s="159" t="s">
        <v>862</v>
      </c>
      <c r="C22" s="159"/>
      <c r="D22" s="159"/>
      <c r="E22" s="159"/>
      <c r="F22" s="159"/>
      <c r="G22" s="159"/>
      <c r="H22" s="159"/>
      <c r="I22" s="159"/>
    </row>
    <row r="23" spans="2:9" s="42" customFormat="1" ht="15" hidden="1" customHeight="1" outlineLevel="2">
      <c r="B23" s="159" t="s">
        <v>863</v>
      </c>
      <c r="C23" s="159"/>
      <c r="D23" s="159"/>
      <c r="E23" s="159"/>
      <c r="F23" s="159"/>
      <c r="G23" s="159"/>
      <c r="H23" s="159"/>
      <c r="I23" s="159"/>
    </row>
    <row r="24" spans="2:9" s="42" customFormat="1" ht="15" hidden="1" customHeight="1" outlineLevel="2">
      <c r="B24" s="159" t="s">
        <v>864</v>
      </c>
      <c r="C24" s="159"/>
      <c r="D24" s="159"/>
      <c r="E24" s="159"/>
      <c r="F24" s="159"/>
      <c r="G24" s="159"/>
      <c r="H24" s="159"/>
      <c r="I24" s="159"/>
    </row>
    <row r="25" spans="2:9" s="42" customFormat="1" ht="15" hidden="1" customHeight="1" outlineLevel="2">
      <c r="B25" s="159" t="s">
        <v>865</v>
      </c>
      <c r="C25" s="159"/>
      <c r="D25" s="159"/>
      <c r="E25" s="159"/>
      <c r="F25" s="159"/>
      <c r="G25" s="159"/>
      <c r="H25" s="159"/>
      <c r="I25" s="159"/>
    </row>
    <row r="26" spans="2:9" ht="15" hidden="1" customHeight="1" outlineLevel="1" collapsed="1">
      <c r="B26" s="161" t="s">
        <v>27</v>
      </c>
      <c r="C26" s="161"/>
      <c r="D26" s="161"/>
      <c r="E26" s="161"/>
      <c r="F26" s="161"/>
      <c r="G26" s="161"/>
      <c r="H26" s="161"/>
      <c r="I26" s="161"/>
    </row>
    <row r="27" spans="2:9" ht="15" hidden="1" customHeight="1" outlineLevel="1">
      <c r="B27" s="161" t="s">
        <v>866</v>
      </c>
      <c r="C27" s="161"/>
      <c r="D27" s="161"/>
      <c r="E27" s="161"/>
      <c r="F27" s="161"/>
      <c r="G27" s="161"/>
      <c r="H27" s="161"/>
      <c r="I27" s="161"/>
    </row>
    <row r="28" spans="2:9" s="42" customFormat="1" ht="15" hidden="1" customHeight="1" outlineLevel="2">
      <c r="B28" s="159" t="s">
        <v>867</v>
      </c>
      <c r="C28" s="159"/>
      <c r="D28" s="159"/>
      <c r="E28" s="159"/>
      <c r="F28" s="159"/>
      <c r="G28" s="159"/>
      <c r="H28" s="159"/>
      <c r="I28" s="159"/>
    </row>
    <row r="29" spans="2:9" s="42" customFormat="1" ht="15" hidden="1" customHeight="1" outlineLevel="2">
      <c r="B29" s="159" t="s">
        <v>928</v>
      </c>
      <c r="C29" s="159"/>
      <c r="D29" s="159"/>
      <c r="E29" s="159"/>
      <c r="F29" s="159"/>
      <c r="G29" s="159"/>
      <c r="H29" s="159"/>
      <c r="I29" s="159"/>
    </row>
    <row r="30" spans="2:9" s="42" customFormat="1" ht="15" hidden="1" customHeight="1" outlineLevel="2">
      <c r="B30" s="159" t="s">
        <v>868</v>
      </c>
      <c r="C30" s="159"/>
      <c r="D30" s="159"/>
      <c r="E30" s="159"/>
      <c r="F30" s="159"/>
      <c r="G30" s="159"/>
      <c r="H30" s="159"/>
      <c r="I30" s="159"/>
    </row>
    <row r="31" spans="2:9" s="42" customFormat="1" ht="15" hidden="1" customHeight="1" outlineLevel="1" collapsed="1">
      <c r="B31" s="161" t="s">
        <v>14</v>
      </c>
      <c r="C31" s="161"/>
      <c r="D31" s="161"/>
      <c r="E31" s="161"/>
      <c r="F31" s="161"/>
      <c r="G31" s="161"/>
      <c r="H31" s="161"/>
      <c r="I31" s="161"/>
    </row>
    <row r="32" spans="2:9" s="42" customFormat="1" ht="15" hidden="1" customHeight="1" outlineLevel="1">
      <c r="B32" s="161" t="s">
        <v>1535</v>
      </c>
      <c r="C32" s="161"/>
      <c r="D32" s="161"/>
      <c r="E32" s="161"/>
      <c r="F32" s="161"/>
      <c r="G32" s="161"/>
      <c r="H32" s="161"/>
      <c r="I32" s="161"/>
    </row>
    <row r="33" spans="2:9" s="42" customFormat="1" ht="15" hidden="1" customHeight="1" outlineLevel="2">
      <c r="B33" s="159" t="s">
        <v>851</v>
      </c>
      <c r="C33" s="159"/>
      <c r="D33" s="159"/>
      <c r="E33" s="159"/>
      <c r="F33" s="159"/>
      <c r="G33" s="159"/>
      <c r="H33" s="159"/>
      <c r="I33" s="159"/>
    </row>
    <row r="34" spans="2:9" s="42" customFormat="1" ht="15" hidden="1" customHeight="1" outlineLevel="2">
      <c r="B34" s="159" t="s">
        <v>855</v>
      </c>
      <c r="C34" s="159"/>
      <c r="D34" s="159"/>
      <c r="E34" s="159"/>
      <c r="F34" s="159"/>
      <c r="G34" s="159"/>
      <c r="H34" s="159"/>
      <c r="I34" s="159"/>
    </row>
    <row r="35" spans="2:9" s="42" customFormat="1" ht="15" hidden="1" customHeight="1" outlineLevel="2">
      <c r="B35" s="159" t="s">
        <v>857</v>
      </c>
      <c r="C35" s="159"/>
      <c r="D35" s="159"/>
      <c r="E35" s="159"/>
      <c r="F35" s="159"/>
      <c r="G35" s="159"/>
      <c r="H35" s="159"/>
      <c r="I35" s="159"/>
    </row>
    <row r="36" spans="2:9" s="42" customFormat="1" ht="15" hidden="1" customHeight="1" outlineLevel="2">
      <c r="B36" s="159" t="s">
        <v>851</v>
      </c>
      <c r="C36" s="159"/>
      <c r="D36" s="159"/>
      <c r="E36" s="159"/>
      <c r="F36" s="159"/>
      <c r="G36" s="159"/>
      <c r="H36" s="159"/>
      <c r="I36" s="159"/>
    </row>
    <row r="37" spans="2:9" s="42" customFormat="1" ht="15" hidden="1" customHeight="1" outlineLevel="2">
      <c r="B37" s="159" t="s">
        <v>855</v>
      </c>
      <c r="C37" s="159"/>
      <c r="D37" s="159"/>
      <c r="E37" s="159"/>
      <c r="F37" s="159"/>
      <c r="G37" s="159"/>
      <c r="H37" s="159"/>
      <c r="I37" s="159"/>
    </row>
    <row r="38" spans="2:9" s="42" customFormat="1" ht="15" hidden="1" customHeight="1" outlineLevel="1" collapsed="1">
      <c r="B38" s="161" t="s">
        <v>870</v>
      </c>
      <c r="C38" s="161"/>
      <c r="D38" s="161"/>
      <c r="E38" s="161"/>
      <c r="F38" s="161"/>
      <c r="G38" s="161"/>
      <c r="H38" s="161"/>
      <c r="I38" s="161"/>
    </row>
    <row r="39" spans="2:9" s="42" customFormat="1" ht="15" hidden="1" customHeight="1" outlineLevel="2">
      <c r="B39" s="159" t="s">
        <v>851</v>
      </c>
      <c r="C39" s="159"/>
      <c r="D39" s="159"/>
      <c r="E39" s="159"/>
      <c r="F39" s="159"/>
      <c r="G39" s="159"/>
      <c r="H39" s="159"/>
      <c r="I39" s="159"/>
    </row>
    <row r="40" spans="2:9" s="42" customFormat="1" ht="15" hidden="1" customHeight="1" outlineLevel="2">
      <c r="B40" s="162" t="s">
        <v>854</v>
      </c>
      <c r="C40" s="162"/>
      <c r="D40" s="162"/>
      <c r="E40" s="162"/>
      <c r="F40" s="162"/>
      <c r="G40" s="162"/>
      <c r="H40" s="162"/>
      <c r="I40" s="162"/>
    </row>
    <row r="41" spans="2:9" s="42" customFormat="1" ht="15" hidden="1" customHeight="1" outlineLevel="2">
      <c r="B41" s="159" t="s">
        <v>855</v>
      </c>
      <c r="C41" s="159"/>
      <c r="D41" s="159"/>
      <c r="E41" s="159"/>
      <c r="F41" s="159"/>
      <c r="G41" s="159"/>
      <c r="H41" s="159"/>
      <c r="I41" s="159"/>
    </row>
    <row r="42" spans="2:9" s="42" customFormat="1" ht="15" hidden="1" customHeight="1" outlineLevel="2">
      <c r="B42" s="159" t="s">
        <v>857</v>
      </c>
      <c r="C42" s="159"/>
      <c r="D42" s="159"/>
      <c r="E42" s="159"/>
      <c r="F42" s="159"/>
      <c r="G42" s="159"/>
      <c r="H42" s="159"/>
      <c r="I42" s="159"/>
    </row>
    <row r="43" spans="2:9" s="42" customFormat="1" ht="15" hidden="1" customHeight="1" outlineLevel="1" collapsed="1">
      <c r="B43" s="161" t="s">
        <v>872</v>
      </c>
      <c r="C43" s="161"/>
      <c r="D43" s="161"/>
      <c r="E43" s="161"/>
      <c r="F43" s="161"/>
      <c r="G43" s="161"/>
      <c r="H43" s="161"/>
      <c r="I43" s="161"/>
    </row>
    <row r="44" spans="2:9" s="42" customFormat="1" ht="15" hidden="1" customHeight="1" outlineLevel="2">
      <c r="B44" s="159" t="s">
        <v>851</v>
      </c>
      <c r="C44" s="159"/>
      <c r="D44" s="159"/>
      <c r="E44" s="159"/>
      <c r="F44" s="159"/>
      <c r="G44" s="159"/>
      <c r="H44" s="159"/>
      <c r="I44" s="159"/>
    </row>
    <row r="45" spans="2:9" s="42" customFormat="1" ht="15" hidden="1" customHeight="1" outlineLevel="2">
      <c r="B45" s="159" t="s">
        <v>854</v>
      </c>
      <c r="C45" s="159"/>
      <c r="D45" s="159"/>
      <c r="E45" s="159"/>
      <c r="F45" s="159"/>
      <c r="G45" s="159"/>
      <c r="H45" s="159"/>
      <c r="I45" s="159"/>
    </row>
    <row r="46" spans="2:9" s="42" customFormat="1" ht="15" hidden="1" customHeight="1" outlineLevel="1" collapsed="1">
      <c r="B46" s="161" t="s">
        <v>874</v>
      </c>
      <c r="C46" s="161"/>
      <c r="D46" s="161"/>
      <c r="E46" s="161"/>
      <c r="F46" s="161"/>
      <c r="G46" s="161"/>
      <c r="H46" s="161"/>
      <c r="I46" s="161"/>
    </row>
    <row r="47" spans="2:9" s="42" customFormat="1" ht="15" hidden="1" customHeight="1" outlineLevel="2">
      <c r="B47" s="159" t="s">
        <v>851</v>
      </c>
      <c r="C47" s="159"/>
      <c r="D47" s="159"/>
      <c r="E47" s="159"/>
      <c r="F47" s="159"/>
      <c r="G47" s="159"/>
      <c r="H47" s="159"/>
      <c r="I47" s="159"/>
    </row>
    <row r="48" spans="2:9" s="42" customFormat="1" ht="15" hidden="1" customHeight="1" outlineLevel="2">
      <c r="B48" s="159" t="s">
        <v>875</v>
      </c>
      <c r="C48" s="159"/>
      <c r="D48" s="159"/>
      <c r="E48" s="159"/>
      <c r="F48" s="159"/>
      <c r="G48" s="159"/>
      <c r="H48" s="159"/>
      <c r="I48" s="159"/>
    </row>
    <row r="49" spans="2:9" s="42" customFormat="1" ht="15" hidden="1" customHeight="1" outlineLevel="2">
      <c r="B49" s="159" t="s">
        <v>855</v>
      </c>
      <c r="C49" s="159"/>
      <c r="D49" s="159"/>
      <c r="E49" s="159"/>
      <c r="F49" s="159"/>
      <c r="G49" s="159"/>
      <c r="H49" s="159"/>
      <c r="I49" s="159"/>
    </row>
    <row r="50" spans="2:9" s="42" customFormat="1" ht="15" hidden="1" customHeight="1" outlineLevel="2">
      <c r="B50" s="159" t="s">
        <v>857</v>
      </c>
      <c r="C50" s="159"/>
      <c r="D50" s="159"/>
      <c r="E50" s="159"/>
      <c r="F50" s="159"/>
      <c r="G50" s="159"/>
      <c r="H50" s="159"/>
      <c r="I50" s="159"/>
    </row>
    <row r="51" spans="2:9" s="42" customFormat="1" ht="15" hidden="1" customHeight="1" outlineLevel="1" collapsed="1">
      <c r="B51" s="161" t="s">
        <v>876</v>
      </c>
      <c r="C51" s="161"/>
      <c r="D51" s="161"/>
      <c r="E51" s="161"/>
      <c r="F51" s="161"/>
      <c r="G51" s="161"/>
      <c r="H51" s="161"/>
      <c r="I51" s="161"/>
    </row>
    <row r="52" spans="2:9" s="42" customFormat="1" ht="15" hidden="1" customHeight="1" outlineLevel="2">
      <c r="B52" s="159" t="s">
        <v>854</v>
      </c>
      <c r="C52" s="159"/>
      <c r="D52" s="159"/>
      <c r="E52" s="159"/>
      <c r="F52" s="159"/>
      <c r="G52" s="159"/>
      <c r="H52" s="159"/>
      <c r="I52" s="159"/>
    </row>
    <row r="53" spans="2:9" s="42" customFormat="1" ht="15" hidden="1" customHeight="1" outlineLevel="2">
      <c r="B53" s="159" t="s">
        <v>857</v>
      </c>
      <c r="C53" s="159"/>
      <c r="D53" s="159"/>
      <c r="E53" s="159"/>
      <c r="F53" s="159"/>
      <c r="G53" s="159"/>
      <c r="H53" s="159"/>
      <c r="I53" s="159"/>
    </row>
    <row r="54" spans="2:9" s="42" customFormat="1" ht="15" hidden="1" customHeight="1" outlineLevel="1" collapsed="1">
      <c r="B54" s="161" t="s">
        <v>251</v>
      </c>
      <c r="C54" s="161"/>
      <c r="D54" s="161"/>
      <c r="E54" s="161"/>
      <c r="F54" s="161"/>
      <c r="G54" s="161"/>
      <c r="H54" s="161"/>
      <c r="I54" s="161"/>
    </row>
    <row r="55" spans="2:9" s="42" customFormat="1" ht="15" hidden="1" customHeight="1" outlineLevel="2">
      <c r="B55" s="159" t="s">
        <v>878</v>
      </c>
      <c r="C55" s="159"/>
      <c r="D55" s="159"/>
      <c r="E55" s="159"/>
      <c r="F55" s="159"/>
      <c r="G55" s="159"/>
      <c r="H55" s="159"/>
      <c r="I55" s="159"/>
    </row>
    <row r="56" spans="2:9" s="42" customFormat="1" ht="15" hidden="1" customHeight="1" outlineLevel="2">
      <c r="B56" s="159" t="s">
        <v>879</v>
      </c>
      <c r="C56" s="159"/>
      <c r="D56" s="159"/>
      <c r="E56" s="159"/>
      <c r="F56" s="159"/>
      <c r="G56" s="159"/>
      <c r="H56" s="159"/>
      <c r="I56" s="159"/>
    </row>
    <row r="57" spans="2:9" s="42" customFormat="1" ht="15" hidden="1" customHeight="1" outlineLevel="2">
      <c r="B57" s="159" t="s">
        <v>880</v>
      </c>
      <c r="C57" s="159"/>
      <c r="D57" s="159"/>
      <c r="E57" s="159"/>
      <c r="F57" s="159"/>
      <c r="G57" s="159"/>
      <c r="H57" s="159"/>
      <c r="I57" s="159"/>
    </row>
    <row r="58" spans="2:9" s="42" customFormat="1" ht="15" hidden="1" customHeight="1" outlineLevel="2">
      <c r="B58" s="159" t="s">
        <v>881</v>
      </c>
      <c r="C58" s="159"/>
      <c r="D58" s="159"/>
      <c r="E58" s="159"/>
      <c r="F58" s="159"/>
      <c r="G58" s="159"/>
      <c r="H58" s="159"/>
      <c r="I58" s="159"/>
    </row>
    <row r="59" spans="2:9" s="42" customFormat="1" ht="15" hidden="1" customHeight="1" outlineLevel="1" collapsed="1">
      <c r="B59" s="161" t="s">
        <v>15</v>
      </c>
      <c r="C59" s="161"/>
      <c r="D59" s="161"/>
      <c r="E59" s="161"/>
      <c r="F59" s="161"/>
      <c r="G59" s="161"/>
      <c r="H59" s="161"/>
      <c r="I59" s="161"/>
    </row>
    <row r="60" spans="2:9" s="42" customFormat="1" ht="15" hidden="1" customHeight="1" outlineLevel="2">
      <c r="B60" s="159" t="s">
        <v>882</v>
      </c>
      <c r="C60" s="159"/>
      <c r="D60" s="159"/>
      <c r="E60" s="159"/>
      <c r="F60" s="159"/>
      <c r="G60" s="159"/>
      <c r="H60" s="159"/>
      <c r="I60" s="159"/>
    </row>
    <row r="61" spans="2:9" s="42" customFormat="1" ht="15" hidden="1" customHeight="1" outlineLevel="2">
      <c r="B61" s="159" t="s">
        <v>884</v>
      </c>
      <c r="C61" s="159"/>
      <c r="D61" s="159"/>
      <c r="E61" s="159"/>
      <c r="F61" s="159"/>
      <c r="G61" s="159"/>
      <c r="H61" s="159"/>
      <c r="I61" s="159"/>
    </row>
    <row r="62" spans="2:9" s="42" customFormat="1" ht="15" hidden="1" customHeight="1" outlineLevel="2">
      <c r="B62" s="159" t="s">
        <v>885</v>
      </c>
      <c r="C62" s="159"/>
      <c r="D62" s="159"/>
      <c r="E62" s="159"/>
      <c r="F62" s="159"/>
      <c r="G62" s="159"/>
      <c r="H62" s="159"/>
      <c r="I62" s="159"/>
    </row>
    <row r="63" spans="2:9" s="42" customFormat="1" ht="15" hidden="1" customHeight="1" outlineLevel="2">
      <c r="B63" s="159" t="s">
        <v>888</v>
      </c>
      <c r="C63" s="159"/>
      <c r="D63" s="159"/>
      <c r="E63" s="159"/>
      <c r="F63" s="159"/>
      <c r="G63" s="159"/>
      <c r="H63" s="159"/>
      <c r="I63" s="159"/>
    </row>
    <row r="64" spans="2:9" s="42" customFormat="1" ht="15" hidden="1" customHeight="1" outlineLevel="2">
      <c r="B64" s="159" t="s">
        <v>890</v>
      </c>
      <c r="C64" s="159"/>
      <c r="D64" s="159"/>
      <c r="E64" s="159"/>
      <c r="F64" s="159"/>
      <c r="G64" s="159"/>
      <c r="H64" s="159"/>
      <c r="I64" s="159"/>
    </row>
    <row r="65" spans="2:9" s="42" customFormat="1" ht="15" hidden="1" customHeight="1" outlineLevel="1" collapsed="1">
      <c r="B65" s="161" t="s">
        <v>1721</v>
      </c>
      <c r="C65" s="161"/>
      <c r="D65" s="161"/>
      <c r="E65" s="161"/>
      <c r="F65" s="161"/>
      <c r="G65" s="161"/>
      <c r="H65" s="161"/>
      <c r="I65" s="161"/>
    </row>
    <row r="66" spans="2:9" s="42" customFormat="1" ht="15" customHeight="1" collapsed="1">
      <c r="B66" s="151"/>
      <c r="C66" s="151"/>
      <c r="D66" s="151"/>
      <c r="E66" s="151"/>
      <c r="F66" s="151"/>
      <c r="G66" s="151"/>
      <c r="H66" s="151"/>
      <c r="I66" s="151"/>
    </row>
    <row r="67" spans="2:9">
      <c r="B67" s="160" t="s">
        <v>7</v>
      </c>
      <c r="C67" s="160"/>
      <c r="D67" s="160"/>
      <c r="E67" s="160"/>
      <c r="F67" s="160"/>
      <c r="G67" s="160"/>
      <c r="H67" s="160"/>
      <c r="I67" s="160"/>
    </row>
    <row r="68" spans="2:9" s="98" customFormat="1" hidden="1" outlineLevel="1">
      <c r="B68" s="161" t="s">
        <v>892</v>
      </c>
      <c r="C68" s="161"/>
      <c r="D68" s="161"/>
      <c r="E68" s="161"/>
      <c r="F68" s="161"/>
      <c r="G68" s="161"/>
      <c r="H68" s="161"/>
      <c r="I68" s="161"/>
    </row>
    <row r="69" spans="2:9" s="98" customFormat="1" hidden="1" outlineLevel="1">
      <c r="B69" s="161" t="s">
        <v>894</v>
      </c>
      <c r="C69" s="161"/>
      <c r="D69" s="161"/>
      <c r="E69" s="161"/>
      <c r="F69" s="161"/>
      <c r="G69" s="161"/>
      <c r="H69" s="161"/>
      <c r="I69" s="161"/>
    </row>
    <row r="70" spans="2:9" s="98" customFormat="1" hidden="1" outlineLevel="1">
      <c r="B70" s="161" t="s">
        <v>896</v>
      </c>
      <c r="C70" s="161"/>
      <c r="D70" s="161"/>
      <c r="E70" s="161"/>
      <c r="F70" s="161"/>
      <c r="G70" s="161"/>
      <c r="H70" s="161"/>
      <c r="I70" s="161"/>
    </row>
    <row r="71" spans="2:9" s="98" customFormat="1" hidden="1" outlineLevel="1">
      <c r="B71" s="161" t="s">
        <v>1705</v>
      </c>
      <c r="C71" s="161"/>
      <c r="D71" s="161"/>
      <c r="E71" s="161"/>
      <c r="F71" s="161"/>
      <c r="G71" s="161"/>
      <c r="H71" s="161"/>
      <c r="I71" s="161"/>
    </row>
    <row r="72" spans="2:9" s="98" customFormat="1" hidden="1" outlineLevel="1">
      <c r="B72" s="161" t="s">
        <v>899</v>
      </c>
      <c r="C72" s="161"/>
      <c r="D72" s="161"/>
      <c r="E72" s="161"/>
      <c r="F72" s="161"/>
      <c r="G72" s="161"/>
      <c r="H72" s="161"/>
      <c r="I72" s="161"/>
    </row>
    <row r="73" spans="2:9" s="98" customFormat="1" hidden="1" outlineLevel="1">
      <c r="B73" s="161" t="s">
        <v>900</v>
      </c>
      <c r="C73" s="161"/>
      <c r="D73" s="161"/>
      <c r="E73" s="161"/>
      <c r="F73" s="161"/>
      <c r="G73" s="161"/>
      <c r="H73" s="161"/>
      <c r="I73" s="161"/>
    </row>
    <row r="74" spans="2:9" s="98" customFormat="1" hidden="1" outlineLevel="1">
      <c r="B74" s="161" t="s">
        <v>902</v>
      </c>
      <c r="C74" s="161"/>
      <c r="D74" s="161"/>
      <c r="E74" s="161"/>
      <c r="F74" s="161"/>
      <c r="G74" s="161"/>
      <c r="H74" s="161"/>
      <c r="I74" s="161"/>
    </row>
    <row r="75" spans="2:9" collapsed="1">
      <c r="B75" s="4"/>
      <c r="C75" s="4"/>
      <c r="D75" s="4"/>
      <c r="E75" s="4"/>
      <c r="F75" s="4"/>
      <c r="G75" s="4"/>
      <c r="H75" s="4"/>
      <c r="I75" s="4"/>
    </row>
    <row r="76" spans="2:9">
      <c r="B76" s="165" t="s">
        <v>17</v>
      </c>
      <c r="C76" s="165"/>
      <c r="D76" s="165"/>
      <c r="E76" s="165"/>
      <c r="F76" s="165"/>
      <c r="G76" s="165"/>
      <c r="H76" s="165"/>
      <c r="I76" s="165"/>
    </row>
    <row r="77" spans="2:9" s="42" customFormat="1" hidden="1" outlineLevel="1">
      <c r="B77" s="161" t="s">
        <v>176</v>
      </c>
      <c r="C77" s="161"/>
      <c r="D77" s="161"/>
      <c r="E77" s="161"/>
      <c r="F77" s="161"/>
      <c r="G77" s="161"/>
      <c r="H77" s="161"/>
      <c r="I77" s="161"/>
    </row>
    <row r="78" spans="2:9" s="7" customFormat="1" ht="15" hidden="1" customHeight="1" outlineLevel="1">
      <c r="B78" s="161" t="s">
        <v>18</v>
      </c>
      <c r="C78" s="161"/>
      <c r="D78" s="161"/>
      <c r="E78" s="161"/>
      <c r="F78" s="161"/>
      <c r="G78" s="161"/>
      <c r="H78" s="161"/>
      <c r="I78" s="161"/>
    </row>
    <row r="79" spans="2:9" s="42" customFormat="1" ht="15" hidden="1" customHeight="1" outlineLevel="2">
      <c r="B79" s="159" t="s">
        <v>851</v>
      </c>
      <c r="C79" s="159"/>
      <c r="D79" s="159"/>
      <c r="E79" s="159"/>
      <c r="F79" s="159"/>
      <c r="G79" s="159"/>
      <c r="H79" s="159"/>
      <c r="I79" s="159"/>
    </row>
    <row r="80" spans="2:9" s="42" customFormat="1" ht="15" hidden="1" customHeight="1" outlineLevel="2">
      <c r="B80" s="159" t="s">
        <v>855</v>
      </c>
      <c r="C80" s="159"/>
      <c r="D80" s="159"/>
      <c r="E80" s="159"/>
      <c r="F80" s="159"/>
      <c r="G80" s="159"/>
      <c r="H80" s="159"/>
      <c r="I80" s="159"/>
    </row>
    <row r="81" spans="2:9" s="42" customFormat="1" ht="15" hidden="1" customHeight="1" outlineLevel="2">
      <c r="B81" s="162" t="s">
        <v>857</v>
      </c>
      <c r="C81" s="162"/>
      <c r="D81" s="162"/>
      <c r="E81" s="162"/>
      <c r="F81" s="162"/>
      <c r="G81" s="162"/>
      <c r="H81" s="162"/>
      <c r="I81" s="162"/>
    </row>
    <row r="82" spans="2:9" s="42" customFormat="1" ht="15" hidden="1" customHeight="1" outlineLevel="2">
      <c r="B82" s="159" t="s">
        <v>905</v>
      </c>
      <c r="C82" s="159"/>
      <c r="D82" s="159"/>
      <c r="E82" s="159"/>
      <c r="F82" s="159"/>
      <c r="G82" s="159"/>
      <c r="H82" s="159"/>
      <c r="I82" s="159"/>
    </row>
    <row r="83" spans="2:9" s="42" customFormat="1" ht="15" hidden="1" customHeight="1" outlineLevel="2">
      <c r="B83" s="159" t="s">
        <v>906</v>
      </c>
      <c r="C83" s="159"/>
      <c r="D83" s="159"/>
      <c r="E83" s="159"/>
      <c r="F83" s="159"/>
      <c r="G83" s="159"/>
      <c r="H83" s="159"/>
      <c r="I83" s="159"/>
    </row>
    <row r="84" spans="2:9" s="7" customFormat="1" ht="15" hidden="1" customHeight="1" outlineLevel="1" collapsed="1">
      <c r="B84" s="161" t="s">
        <v>19</v>
      </c>
      <c r="C84" s="161"/>
      <c r="D84" s="161"/>
      <c r="E84" s="161"/>
      <c r="F84" s="161"/>
      <c r="G84" s="161"/>
      <c r="H84" s="161"/>
      <c r="I84" s="161"/>
    </row>
    <row r="85" spans="2:9" s="42" customFormat="1" ht="15" hidden="1" customHeight="1" outlineLevel="2">
      <c r="B85" s="159" t="s">
        <v>851</v>
      </c>
      <c r="C85" s="159"/>
      <c r="D85" s="159"/>
      <c r="E85" s="159"/>
      <c r="F85" s="159"/>
      <c r="G85" s="159"/>
      <c r="H85" s="159"/>
      <c r="I85" s="159"/>
    </row>
    <row r="86" spans="2:9" s="42" customFormat="1" ht="15" hidden="1" customHeight="1" outlineLevel="2">
      <c r="B86" s="159" t="s">
        <v>855</v>
      </c>
      <c r="C86" s="159"/>
      <c r="D86" s="159"/>
      <c r="E86" s="159"/>
      <c r="F86" s="159"/>
      <c r="G86" s="159"/>
      <c r="H86" s="159"/>
      <c r="I86" s="159"/>
    </row>
    <row r="87" spans="2:9" s="42" customFormat="1" ht="15" hidden="1" customHeight="1" outlineLevel="2">
      <c r="B87" s="159" t="s">
        <v>857</v>
      </c>
      <c r="C87" s="159"/>
      <c r="D87" s="159"/>
      <c r="E87" s="159"/>
      <c r="F87" s="159"/>
      <c r="G87" s="159"/>
      <c r="H87" s="159"/>
      <c r="I87" s="159"/>
    </row>
    <row r="88" spans="2:9" s="7" customFormat="1" hidden="1" outlineLevel="1" collapsed="1">
      <c r="B88" s="161" t="s">
        <v>32</v>
      </c>
      <c r="C88" s="161"/>
      <c r="D88" s="161"/>
      <c r="E88" s="161"/>
      <c r="F88" s="161"/>
      <c r="G88" s="161"/>
      <c r="H88" s="161"/>
      <c r="I88" s="161"/>
    </row>
    <row r="89" spans="2:9" s="7" customFormat="1" hidden="1" outlineLevel="1">
      <c r="B89" s="161" t="s">
        <v>31</v>
      </c>
      <c r="C89" s="161"/>
      <c r="D89" s="161"/>
      <c r="E89" s="161"/>
      <c r="F89" s="161"/>
      <c r="G89" s="161"/>
      <c r="H89" s="161"/>
      <c r="I89" s="161"/>
    </row>
    <row r="90" spans="2:9" s="42" customFormat="1" hidden="1" outlineLevel="1">
      <c r="B90" s="161" t="s">
        <v>845</v>
      </c>
      <c r="C90" s="161"/>
      <c r="D90" s="161"/>
      <c r="E90" s="161"/>
      <c r="F90" s="161"/>
      <c r="G90" s="161"/>
      <c r="H90" s="161"/>
      <c r="I90" s="161"/>
    </row>
    <row r="91" spans="2:9" s="42" customFormat="1" hidden="1" outlineLevel="2">
      <c r="B91" s="159" t="s">
        <v>908</v>
      </c>
      <c r="C91" s="159"/>
      <c r="D91" s="159"/>
      <c r="E91" s="159"/>
      <c r="F91" s="159"/>
      <c r="G91" s="159"/>
      <c r="H91" s="159"/>
      <c r="I91" s="159"/>
    </row>
    <row r="92" spans="2:9" s="42" customFormat="1" hidden="1" outlineLevel="2">
      <c r="B92" s="159" t="s">
        <v>860</v>
      </c>
      <c r="C92" s="159"/>
      <c r="D92" s="159"/>
      <c r="E92" s="159"/>
      <c r="F92" s="159"/>
      <c r="G92" s="159"/>
      <c r="H92" s="159"/>
      <c r="I92" s="159"/>
    </row>
    <row r="93" spans="2:9" s="42" customFormat="1" hidden="1" outlineLevel="2">
      <c r="B93" s="159" t="s">
        <v>865</v>
      </c>
      <c r="C93" s="159"/>
      <c r="D93" s="159"/>
      <c r="E93" s="159"/>
      <c r="F93" s="159"/>
      <c r="G93" s="159"/>
      <c r="H93" s="159"/>
      <c r="I93" s="159"/>
    </row>
    <row r="94" spans="2:9" s="42" customFormat="1" collapsed="1">
      <c r="B94" s="4"/>
      <c r="C94" s="4"/>
      <c r="D94" s="4"/>
      <c r="E94" s="4"/>
      <c r="F94" s="4"/>
      <c r="G94" s="4"/>
      <c r="H94" s="4"/>
      <c r="I94" s="4"/>
    </row>
    <row r="95" spans="2:9" s="30" customFormat="1">
      <c r="B95" s="160" t="s">
        <v>67</v>
      </c>
      <c r="C95" s="160"/>
      <c r="D95" s="160"/>
      <c r="E95" s="160"/>
      <c r="F95" s="160"/>
      <c r="G95" s="160"/>
      <c r="H95" s="160"/>
      <c r="I95" s="160"/>
    </row>
    <row r="96" spans="2:9" s="42" customFormat="1" ht="15" hidden="1" customHeight="1" outlineLevel="1">
      <c r="B96" s="161" t="s">
        <v>608</v>
      </c>
      <c r="C96" s="161"/>
      <c r="D96" s="161"/>
      <c r="E96" s="161"/>
      <c r="F96" s="161"/>
      <c r="G96" s="161"/>
      <c r="H96" s="161"/>
      <c r="I96" s="161"/>
    </row>
    <row r="97" spans="2:9" s="42" customFormat="1" hidden="1" outlineLevel="1">
      <c r="B97" s="161" t="s">
        <v>182</v>
      </c>
      <c r="C97" s="161"/>
      <c r="D97" s="161"/>
      <c r="E97" s="161"/>
      <c r="F97" s="161"/>
      <c r="G97" s="161"/>
      <c r="H97" s="161"/>
      <c r="I97" s="161"/>
    </row>
    <row r="98" spans="2:9" s="42" customFormat="1" hidden="1" outlineLevel="1">
      <c r="B98" s="161" t="s">
        <v>846</v>
      </c>
      <c r="C98" s="161"/>
      <c r="D98" s="161"/>
      <c r="E98" s="161"/>
      <c r="F98" s="161"/>
      <c r="G98" s="161"/>
      <c r="H98" s="161"/>
      <c r="I98" s="161"/>
    </row>
    <row r="99" spans="2:9" s="29" customFormat="1" collapsed="1">
      <c r="B99" s="102"/>
      <c r="C99" s="102"/>
      <c r="D99" s="102"/>
      <c r="E99" s="102"/>
      <c r="F99" s="102"/>
      <c r="G99" s="102"/>
      <c r="H99" s="102"/>
      <c r="I99" s="102"/>
    </row>
    <row r="100" spans="2:9">
      <c r="B100" s="163" t="s">
        <v>2</v>
      </c>
      <c r="C100" s="163"/>
      <c r="D100" s="163"/>
      <c r="E100" s="163"/>
      <c r="F100" s="163"/>
      <c r="G100" s="163"/>
      <c r="H100" s="163"/>
      <c r="I100" s="163"/>
    </row>
    <row r="101" spans="2:9" s="42" customFormat="1" ht="15" hidden="1" customHeight="1" outlineLevel="1">
      <c r="B101" s="161" t="s">
        <v>237</v>
      </c>
      <c r="C101" s="161"/>
      <c r="D101" s="161"/>
      <c r="E101" s="161"/>
      <c r="F101" s="161"/>
      <c r="G101" s="161"/>
      <c r="H101" s="161"/>
      <c r="I101" s="161"/>
    </row>
    <row r="102" spans="2:9" s="42" customFormat="1" ht="15" hidden="1" customHeight="1" outlineLevel="1">
      <c r="B102" s="161" t="s">
        <v>73</v>
      </c>
      <c r="C102" s="161"/>
      <c r="D102" s="161"/>
      <c r="E102" s="161"/>
      <c r="F102" s="161"/>
      <c r="G102" s="161"/>
      <c r="H102" s="161"/>
      <c r="I102" s="161"/>
    </row>
    <row r="103" spans="2:9" s="42" customFormat="1" ht="15" hidden="1" customHeight="1" outlineLevel="1">
      <c r="B103" s="161" t="s">
        <v>721</v>
      </c>
      <c r="C103" s="161"/>
      <c r="D103" s="161"/>
      <c r="E103" s="161"/>
      <c r="F103" s="161"/>
      <c r="G103" s="161"/>
      <c r="H103" s="161"/>
      <c r="I103" s="161"/>
    </row>
    <row r="104" spans="2:9" ht="15" hidden="1" customHeight="1" outlineLevel="1">
      <c r="B104" s="161" t="s">
        <v>731</v>
      </c>
      <c r="C104" s="161"/>
      <c r="D104" s="161"/>
      <c r="E104" s="161"/>
      <c r="F104" s="161"/>
      <c r="G104" s="161"/>
      <c r="H104" s="161"/>
      <c r="I104" s="161"/>
    </row>
    <row r="105" spans="2:9" ht="15" hidden="1" customHeight="1" outlineLevel="1">
      <c r="B105" s="161" t="s">
        <v>20</v>
      </c>
      <c r="C105" s="161"/>
      <c r="D105" s="161"/>
      <c r="E105" s="161"/>
      <c r="F105" s="161"/>
      <c r="G105" s="161"/>
      <c r="H105" s="161"/>
      <c r="I105" s="161"/>
    </row>
    <row r="106" spans="2:9" ht="15" hidden="1" customHeight="1" outlineLevel="1">
      <c r="B106" s="161" t="s">
        <v>284</v>
      </c>
      <c r="C106" s="161"/>
      <c r="D106" s="161"/>
      <c r="E106" s="161"/>
      <c r="F106" s="161"/>
      <c r="G106" s="161"/>
      <c r="H106" s="161"/>
      <c r="I106" s="161"/>
    </row>
    <row r="107" spans="2:9" ht="15" hidden="1" customHeight="1" outlineLevel="1">
      <c r="B107" s="161" t="s">
        <v>56</v>
      </c>
      <c r="C107" s="161"/>
      <c r="D107" s="161"/>
      <c r="E107" s="161"/>
      <c r="F107" s="161"/>
      <c r="G107" s="161"/>
      <c r="H107" s="161"/>
      <c r="I107" s="161"/>
    </row>
    <row r="108" spans="2:9" ht="15" hidden="1" customHeight="1" outlineLevel="1">
      <c r="B108" s="161" t="s">
        <v>910</v>
      </c>
      <c r="C108" s="161"/>
      <c r="D108" s="161"/>
      <c r="E108" s="161"/>
      <c r="F108" s="161"/>
      <c r="G108" s="161"/>
      <c r="H108" s="161"/>
      <c r="I108" s="161"/>
    </row>
    <row r="109" spans="2:9" ht="15" hidden="1" customHeight="1" outlineLevel="1">
      <c r="B109" s="161" t="s">
        <v>16</v>
      </c>
      <c r="C109" s="161"/>
      <c r="D109" s="161"/>
      <c r="E109" s="161"/>
      <c r="F109" s="161"/>
      <c r="G109" s="161"/>
      <c r="H109" s="161"/>
      <c r="I109" s="161"/>
    </row>
    <row r="110" spans="2:9" ht="15" hidden="1" customHeight="1" outlineLevel="1">
      <c r="B110" s="169" t="s">
        <v>21</v>
      </c>
      <c r="C110" s="169"/>
      <c r="D110" s="169"/>
      <c r="E110" s="169"/>
      <c r="F110" s="169"/>
      <c r="G110" s="169"/>
      <c r="H110" s="169"/>
      <c r="I110" s="169"/>
    </row>
    <row r="111" spans="2:9" s="7" customFormat="1" ht="15" hidden="1" customHeight="1" outlineLevel="1">
      <c r="B111" s="161" t="s">
        <v>22</v>
      </c>
      <c r="C111" s="161"/>
      <c r="D111" s="161"/>
      <c r="E111" s="161"/>
      <c r="F111" s="161"/>
      <c r="G111" s="161"/>
      <c r="H111" s="161"/>
      <c r="I111" s="161"/>
    </row>
    <row r="112" spans="2:9" s="42" customFormat="1" ht="15" hidden="1" customHeight="1" outlineLevel="2">
      <c r="B112" s="159" t="s">
        <v>911</v>
      </c>
      <c r="C112" s="159"/>
      <c r="D112" s="159"/>
      <c r="E112" s="159"/>
      <c r="F112" s="159"/>
      <c r="G112" s="159"/>
      <c r="H112" s="159"/>
      <c r="I112" s="159"/>
    </row>
    <row r="113" spans="2:9" s="42" customFormat="1" ht="15" hidden="1" customHeight="1" outlineLevel="2">
      <c r="B113" s="159" t="s">
        <v>912</v>
      </c>
      <c r="C113" s="159"/>
      <c r="D113" s="159"/>
      <c r="E113" s="159"/>
      <c r="F113" s="159"/>
      <c r="G113" s="159"/>
      <c r="H113" s="159"/>
      <c r="I113" s="159"/>
    </row>
    <row r="114" spans="2:9" s="42" customFormat="1" ht="15" hidden="1" customHeight="1" outlineLevel="2">
      <c r="B114" s="159" t="s">
        <v>914</v>
      </c>
      <c r="C114" s="159"/>
      <c r="D114" s="159"/>
      <c r="E114" s="159"/>
      <c r="F114" s="159"/>
      <c r="G114" s="159"/>
      <c r="H114" s="159"/>
      <c r="I114" s="159"/>
    </row>
    <row r="115" spans="2:9" s="42" customFormat="1" ht="15" hidden="1" customHeight="1" outlineLevel="1" collapsed="1">
      <c r="B115" s="161" t="s">
        <v>915</v>
      </c>
      <c r="C115" s="161"/>
      <c r="D115" s="161"/>
      <c r="E115" s="161"/>
      <c r="F115" s="161"/>
      <c r="G115" s="161"/>
      <c r="H115" s="161"/>
      <c r="I115" s="161"/>
    </row>
    <row r="116" spans="2:9" s="42" customFormat="1" ht="15" hidden="1" customHeight="1" outlineLevel="1">
      <c r="B116" s="161" t="s">
        <v>917</v>
      </c>
      <c r="C116" s="161"/>
      <c r="D116" s="161"/>
      <c r="E116" s="161"/>
      <c r="F116" s="161"/>
      <c r="G116" s="161"/>
      <c r="H116" s="161"/>
      <c r="I116" s="161"/>
    </row>
    <row r="117" spans="2:9" s="42" customFormat="1" ht="15" hidden="1" customHeight="1" outlineLevel="1">
      <c r="B117" s="161" t="s">
        <v>23</v>
      </c>
      <c r="C117" s="161"/>
      <c r="D117" s="161"/>
      <c r="E117" s="161"/>
      <c r="F117" s="161"/>
      <c r="G117" s="161"/>
      <c r="H117" s="161"/>
      <c r="I117" s="161"/>
    </row>
    <row r="118" spans="2:9" s="42" customFormat="1" ht="15" hidden="1" customHeight="1" outlineLevel="1">
      <c r="B118" s="161" t="s">
        <v>24</v>
      </c>
      <c r="C118" s="161"/>
      <c r="D118" s="161"/>
      <c r="E118" s="161"/>
      <c r="F118" s="161"/>
      <c r="G118" s="161"/>
      <c r="H118" s="161"/>
      <c r="I118" s="161"/>
    </row>
    <row r="119" spans="2:9" s="42" customFormat="1" ht="15" hidden="1" customHeight="1" outlineLevel="1">
      <c r="B119" s="161" t="s">
        <v>919</v>
      </c>
      <c r="C119" s="161"/>
      <c r="D119" s="161"/>
      <c r="E119" s="161"/>
      <c r="F119" s="161"/>
      <c r="G119" s="161"/>
      <c r="H119" s="161"/>
      <c r="I119" s="161"/>
    </row>
    <row r="120" spans="2:9" s="42" customFormat="1" ht="15" hidden="1" customHeight="1" outlineLevel="2">
      <c r="B120" s="159" t="s">
        <v>920</v>
      </c>
      <c r="C120" s="159"/>
      <c r="D120" s="159"/>
      <c r="E120" s="159"/>
      <c r="F120" s="159"/>
      <c r="G120" s="159"/>
      <c r="H120" s="159"/>
      <c r="I120" s="159"/>
    </row>
    <row r="121" spans="2:9" s="42" customFormat="1" ht="15" hidden="1" customHeight="1" outlineLevel="2">
      <c r="B121" s="159" t="s">
        <v>922</v>
      </c>
      <c r="C121" s="159"/>
      <c r="D121" s="159"/>
      <c r="E121" s="159"/>
      <c r="F121" s="159"/>
      <c r="G121" s="159"/>
      <c r="H121" s="159"/>
      <c r="I121" s="159"/>
    </row>
    <row r="122" spans="2:9" s="42" customFormat="1" ht="15" hidden="1" customHeight="1" outlineLevel="2">
      <c r="B122" s="159" t="s">
        <v>924</v>
      </c>
      <c r="C122" s="159"/>
      <c r="D122" s="159"/>
      <c r="E122" s="159"/>
      <c r="F122" s="159"/>
      <c r="G122" s="159"/>
      <c r="H122" s="159"/>
      <c r="I122" s="159"/>
    </row>
    <row r="123" spans="2:9" s="42" customFormat="1" ht="15" hidden="1" customHeight="1" outlineLevel="2">
      <c r="B123" s="159" t="s">
        <v>1211</v>
      </c>
      <c r="C123" s="159"/>
      <c r="D123" s="159"/>
      <c r="E123" s="159"/>
      <c r="F123" s="159"/>
      <c r="G123" s="159"/>
      <c r="H123" s="159"/>
      <c r="I123" s="159"/>
    </row>
    <row r="124" spans="2:9" s="42" customFormat="1" ht="15" hidden="1" customHeight="1" outlineLevel="2">
      <c r="B124" s="159" t="s">
        <v>1212</v>
      </c>
      <c r="C124" s="159"/>
      <c r="D124" s="159"/>
      <c r="E124" s="159"/>
      <c r="F124" s="159"/>
      <c r="G124" s="159"/>
      <c r="H124" s="159"/>
      <c r="I124" s="159"/>
    </row>
    <row r="125" spans="2:9" s="42" customFormat="1" ht="15" hidden="1" customHeight="1" outlineLevel="2">
      <c r="B125" s="159" t="s">
        <v>1212</v>
      </c>
      <c r="C125" s="159"/>
      <c r="D125" s="159"/>
      <c r="E125" s="159"/>
      <c r="F125" s="159"/>
      <c r="G125" s="159"/>
      <c r="H125" s="159"/>
      <c r="I125" s="159"/>
    </row>
    <row r="126" spans="2:9" s="42" customFormat="1" ht="15" hidden="1" customHeight="1" outlineLevel="2">
      <c r="B126" s="159" t="s">
        <v>1461</v>
      </c>
      <c r="C126" s="159"/>
      <c r="D126" s="159"/>
      <c r="E126" s="159"/>
      <c r="F126" s="159"/>
      <c r="G126" s="159"/>
      <c r="H126" s="159"/>
      <c r="I126" s="159"/>
    </row>
    <row r="127" spans="2:9" s="42" customFormat="1" ht="15" hidden="1" customHeight="1" outlineLevel="2">
      <c r="B127" s="159" t="s">
        <v>1213</v>
      </c>
      <c r="C127" s="159"/>
      <c r="D127" s="159"/>
      <c r="E127" s="159"/>
      <c r="F127" s="159"/>
      <c r="G127" s="159"/>
      <c r="H127" s="159"/>
      <c r="I127" s="159"/>
    </row>
    <row r="128" spans="2:9" s="42" customFormat="1" ht="15" hidden="1" customHeight="1" outlineLevel="2">
      <c r="B128" s="159" t="s">
        <v>1214</v>
      </c>
      <c r="C128" s="159"/>
      <c r="D128" s="159"/>
      <c r="E128" s="159"/>
      <c r="F128" s="159"/>
      <c r="G128" s="159"/>
      <c r="H128" s="159"/>
      <c r="I128" s="159"/>
    </row>
    <row r="129" spans="2:9" s="42" customFormat="1" ht="15" hidden="1" customHeight="1" outlineLevel="2">
      <c r="B129" s="159" t="s">
        <v>1215</v>
      </c>
      <c r="C129" s="159"/>
      <c r="D129" s="159"/>
      <c r="E129" s="159"/>
      <c r="F129" s="159"/>
      <c r="G129" s="159"/>
      <c r="H129" s="159"/>
      <c r="I129" s="159"/>
    </row>
    <row r="130" spans="2:9" s="42" customFormat="1" ht="15" hidden="1" customHeight="1" outlineLevel="2">
      <c r="B130" s="159" t="s">
        <v>926</v>
      </c>
      <c r="C130" s="159"/>
      <c r="D130" s="159"/>
      <c r="E130" s="159"/>
      <c r="F130" s="159"/>
      <c r="G130" s="159"/>
      <c r="H130" s="159"/>
      <c r="I130" s="159"/>
    </row>
    <row r="131" spans="2:9" s="42" customFormat="1" ht="15" hidden="1" customHeight="1" outlineLevel="1" collapsed="1">
      <c r="B131" s="161" t="s">
        <v>313</v>
      </c>
      <c r="C131" s="161"/>
      <c r="D131" s="161"/>
      <c r="E131" s="161"/>
      <c r="F131" s="161"/>
      <c r="G131" s="161"/>
      <c r="H131" s="161"/>
      <c r="I131" s="161"/>
    </row>
    <row r="132" spans="2:9" s="42" customFormat="1" ht="15" hidden="1" customHeight="1" outlineLevel="1">
      <c r="B132" s="161" t="s">
        <v>1721</v>
      </c>
      <c r="C132" s="161"/>
      <c r="D132" s="161"/>
      <c r="E132" s="161"/>
      <c r="F132" s="161"/>
      <c r="G132" s="161"/>
      <c r="H132" s="161"/>
      <c r="I132" s="161"/>
    </row>
    <row r="133" spans="2:9" collapsed="1">
      <c r="B133" s="4"/>
      <c r="C133" s="4"/>
      <c r="D133" s="4"/>
      <c r="E133" s="4"/>
      <c r="F133" s="4"/>
      <c r="G133" s="4"/>
      <c r="H133" s="4"/>
      <c r="I133" s="4"/>
    </row>
    <row r="134" spans="2:9" s="24" customFormat="1" ht="15" customHeight="1">
      <c r="B134" s="165" t="s">
        <v>79</v>
      </c>
      <c r="C134" s="165"/>
      <c r="D134" s="165"/>
      <c r="E134" s="165"/>
      <c r="F134" s="165"/>
      <c r="G134" s="165"/>
      <c r="H134" s="165"/>
      <c r="I134" s="165"/>
    </row>
    <row r="135" spans="2:9" s="24" customFormat="1" ht="15" hidden="1" customHeight="1" outlineLevel="1">
      <c r="B135" s="161" t="s">
        <v>61</v>
      </c>
      <c r="C135" s="161"/>
      <c r="D135" s="161"/>
      <c r="E135" s="161"/>
      <c r="F135" s="161"/>
      <c r="G135" s="161"/>
      <c r="H135" s="161"/>
      <c r="I135" s="161"/>
    </row>
    <row r="136" spans="2:9" s="24" customFormat="1" ht="15" hidden="1" customHeight="1" outlineLevel="1">
      <c r="B136" s="161" t="s">
        <v>630</v>
      </c>
      <c r="C136" s="161"/>
      <c r="D136" s="161"/>
      <c r="E136" s="161"/>
      <c r="F136" s="161"/>
      <c r="G136" s="161"/>
      <c r="H136" s="161"/>
      <c r="I136" s="161"/>
    </row>
    <row r="137" spans="2:9" s="42" customFormat="1" ht="15" hidden="1" customHeight="1" outlineLevel="1">
      <c r="B137" s="161" t="s">
        <v>756</v>
      </c>
      <c r="C137" s="161"/>
      <c r="D137" s="161"/>
      <c r="E137" s="161"/>
      <c r="F137" s="161"/>
      <c r="G137" s="161"/>
      <c r="H137" s="161"/>
      <c r="I137" s="161"/>
    </row>
    <row r="138" spans="2:9" s="24" customFormat="1" ht="15" hidden="1" customHeight="1" outlineLevel="1">
      <c r="B138" s="161" t="s">
        <v>78</v>
      </c>
      <c r="C138" s="161"/>
      <c r="D138" s="161"/>
      <c r="E138" s="161"/>
      <c r="F138" s="161"/>
      <c r="G138" s="161"/>
      <c r="H138" s="161"/>
      <c r="I138" s="161"/>
    </row>
    <row r="139" spans="2:9" s="42" customFormat="1" ht="15" hidden="1" customHeight="1" outlineLevel="1">
      <c r="B139" s="161" t="s">
        <v>395</v>
      </c>
      <c r="C139" s="161"/>
      <c r="D139" s="161"/>
      <c r="E139" s="161"/>
      <c r="F139" s="161"/>
      <c r="G139" s="161"/>
      <c r="H139" s="161"/>
      <c r="I139" s="161"/>
    </row>
    <row r="140" spans="2:9" s="24" customFormat="1" ht="15" hidden="1" customHeight="1" outlineLevel="1">
      <c r="B140" s="161" t="s">
        <v>77</v>
      </c>
      <c r="C140" s="161"/>
      <c r="D140" s="161"/>
      <c r="E140" s="161"/>
      <c r="F140" s="161"/>
      <c r="G140" s="161"/>
      <c r="H140" s="161"/>
      <c r="I140" s="161"/>
    </row>
    <row r="141" spans="2:9" s="24" customFormat="1" ht="15" hidden="1" customHeight="1" outlineLevel="1">
      <c r="B141" s="161" t="s">
        <v>369</v>
      </c>
      <c r="C141" s="161"/>
      <c r="D141" s="161"/>
      <c r="E141" s="161"/>
      <c r="F141" s="161"/>
      <c r="G141" s="161"/>
      <c r="H141" s="161"/>
      <c r="I141" s="161"/>
    </row>
    <row r="142" spans="2:9" s="24" customFormat="1" ht="15" hidden="1" customHeight="1" outlineLevel="1">
      <c r="B142" s="161" t="s">
        <v>2</v>
      </c>
      <c r="C142" s="161"/>
      <c r="D142" s="161"/>
      <c r="E142" s="161"/>
      <c r="F142" s="161"/>
      <c r="G142" s="161"/>
      <c r="H142" s="161"/>
      <c r="I142" s="161"/>
    </row>
    <row r="143" spans="2:9" s="24" customFormat="1" ht="15" hidden="1" customHeight="1" outlineLevel="1">
      <c r="B143" s="161" t="s">
        <v>62</v>
      </c>
      <c r="C143" s="161"/>
      <c r="D143" s="161"/>
      <c r="E143" s="161"/>
      <c r="F143" s="161"/>
      <c r="G143" s="161"/>
      <c r="H143" s="161"/>
      <c r="I143" s="161"/>
    </row>
    <row r="144" spans="2:9" s="24" customFormat="1" ht="15" customHeight="1" collapsed="1">
      <c r="B144" s="4"/>
      <c r="C144" s="4"/>
      <c r="D144" s="4"/>
      <c r="E144" s="4"/>
      <c r="F144" s="4"/>
      <c r="G144" s="4"/>
      <c r="H144" s="4"/>
      <c r="I144" s="4"/>
    </row>
    <row r="145" spans="2:9" s="24" customFormat="1" ht="15" customHeight="1">
      <c r="B145" s="165" t="s">
        <v>102</v>
      </c>
      <c r="C145" s="165"/>
      <c r="D145" s="165"/>
      <c r="E145" s="165"/>
      <c r="F145" s="165"/>
      <c r="G145" s="165"/>
      <c r="H145" s="165"/>
      <c r="I145" s="165"/>
    </row>
    <row r="146" spans="2:9" s="24" customFormat="1" ht="15" hidden="1" customHeight="1" outlineLevel="1">
      <c r="B146" s="161" t="s">
        <v>103</v>
      </c>
      <c r="C146" s="161"/>
      <c r="D146" s="161"/>
      <c r="E146" s="161"/>
      <c r="F146" s="161"/>
      <c r="G146" s="161"/>
      <c r="H146" s="161"/>
      <c r="I146" s="161"/>
    </row>
    <row r="147" spans="2:9" s="24" customFormat="1" ht="15" hidden="1" customHeight="1" outlineLevel="1">
      <c r="B147" s="161" t="s">
        <v>105</v>
      </c>
      <c r="C147" s="161"/>
      <c r="D147" s="161"/>
      <c r="E147" s="161"/>
      <c r="F147" s="161"/>
      <c r="G147" s="161"/>
      <c r="H147" s="161"/>
      <c r="I147" s="161"/>
    </row>
    <row r="148" spans="2:9" s="24" customFormat="1" ht="15" hidden="1" customHeight="1" outlineLevel="1">
      <c r="B148" s="161" t="s">
        <v>112</v>
      </c>
      <c r="C148" s="161"/>
      <c r="D148" s="161"/>
      <c r="E148" s="161"/>
      <c r="F148" s="161"/>
      <c r="G148" s="161"/>
      <c r="H148" s="161"/>
      <c r="I148" s="161"/>
    </row>
    <row r="149" spans="2:9" s="30" customFormat="1" ht="15" hidden="1" customHeight="1" outlineLevel="1">
      <c r="B149" s="161" t="s">
        <v>131</v>
      </c>
      <c r="C149" s="161"/>
      <c r="D149" s="161"/>
      <c r="E149" s="161"/>
      <c r="F149" s="161"/>
      <c r="G149" s="161"/>
      <c r="H149" s="161"/>
      <c r="I149" s="161"/>
    </row>
    <row r="150" spans="2:9" s="42" customFormat="1" ht="15" hidden="1" customHeight="1" outlineLevel="1">
      <c r="B150" s="161" t="s">
        <v>647</v>
      </c>
      <c r="C150" s="161"/>
      <c r="D150" s="161"/>
      <c r="E150" s="161"/>
      <c r="F150" s="161"/>
      <c r="G150" s="161"/>
      <c r="H150" s="161"/>
      <c r="I150" s="161"/>
    </row>
    <row r="151" spans="2:9" s="42" customFormat="1" ht="15" hidden="1" customHeight="1" outlineLevel="1">
      <c r="B151" s="161" t="s">
        <v>2</v>
      </c>
      <c r="C151" s="161"/>
      <c r="D151" s="161"/>
      <c r="E151" s="161"/>
      <c r="F151" s="161"/>
      <c r="G151" s="161"/>
      <c r="H151" s="161"/>
      <c r="I151" s="161"/>
    </row>
    <row r="152" spans="2:9" s="42" customFormat="1" ht="15" hidden="1" customHeight="1" outlineLevel="1">
      <c r="B152" s="161" t="s">
        <v>610</v>
      </c>
      <c r="C152" s="161"/>
      <c r="D152" s="161"/>
      <c r="E152" s="161"/>
      <c r="F152" s="161"/>
      <c r="G152" s="161"/>
      <c r="H152" s="161"/>
      <c r="I152" s="161"/>
    </row>
    <row r="153" spans="2:9" s="24" customFormat="1" ht="15" customHeight="1" collapsed="1">
      <c r="B153" s="4"/>
      <c r="C153" s="4"/>
      <c r="D153" s="4"/>
      <c r="E153" s="4"/>
      <c r="F153" s="4"/>
      <c r="G153" s="4"/>
      <c r="H153" s="4"/>
      <c r="I153" s="4"/>
    </row>
    <row r="154" spans="2:9" s="42" customFormat="1" ht="15" customHeight="1">
      <c r="B154" s="165" t="s">
        <v>1019</v>
      </c>
      <c r="C154" s="165"/>
      <c r="D154" s="165"/>
      <c r="E154" s="165"/>
      <c r="F154" s="165"/>
      <c r="G154" s="165"/>
      <c r="H154" s="165"/>
      <c r="I154" s="165"/>
    </row>
    <row r="155" spans="2:9" s="42" customFormat="1" ht="15" hidden="1" customHeight="1" outlineLevel="1">
      <c r="B155" s="161" t="s">
        <v>1015</v>
      </c>
      <c r="C155" s="161"/>
      <c r="D155" s="161"/>
      <c r="E155" s="161"/>
      <c r="F155" s="161"/>
      <c r="G155" s="161"/>
      <c r="H155" s="161"/>
      <c r="I155" s="161"/>
    </row>
    <row r="156" spans="2:9" s="42" customFormat="1" ht="15" hidden="1" customHeight="1" outlineLevel="1">
      <c r="B156" s="161" t="s">
        <v>1020</v>
      </c>
      <c r="C156" s="161"/>
      <c r="D156" s="161"/>
      <c r="E156" s="161"/>
      <c r="F156" s="161"/>
      <c r="G156" s="161"/>
      <c r="H156" s="161"/>
      <c r="I156" s="161"/>
    </row>
    <row r="157" spans="2:9" s="42" customFormat="1" ht="15" hidden="1" customHeight="1" outlineLevel="1">
      <c r="B157" s="161" t="s">
        <v>1032</v>
      </c>
      <c r="C157" s="161"/>
      <c r="D157" s="161"/>
      <c r="E157" s="161"/>
      <c r="F157" s="161"/>
      <c r="G157" s="161"/>
      <c r="H157" s="161"/>
      <c r="I157" s="161"/>
    </row>
    <row r="158" spans="2:9" s="42" customFormat="1" ht="15" hidden="1" customHeight="1" outlineLevel="1">
      <c r="B158" s="161" t="s">
        <v>1036</v>
      </c>
      <c r="C158" s="161"/>
      <c r="D158" s="161"/>
      <c r="E158" s="161"/>
      <c r="F158" s="161"/>
      <c r="G158" s="161"/>
      <c r="H158" s="161"/>
      <c r="I158" s="161"/>
    </row>
    <row r="159" spans="2:9" s="42" customFormat="1" ht="15" hidden="1" customHeight="1" outlineLevel="1">
      <c r="B159" s="161" t="s">
        <v>1046</v>
      </c>
      <c r="C159" s="161"/>
      <c r="D159" s="161"/>
      <c r="E159" s="161"/>
      <c r="F159" s="161"/>
      <c r="G159" s="161"/>
      <c r="H159" s="161"/>
      <c r="I159" s="161"/>
    </row>
    <row r="160" spans="2:9" s="42" customFormat="1" ht="15" hidden="1" customHeight="1" outlineLevel="1">
      <c r="B160" s="161" t="s">
        <v>16</v>
      </c>
      <c r="C160" s="161"/>
      <c r="D160" s="161"/>
      <c r="E160" s="161"/>
      <c r="F160" s="161"/>
      <c r="G160" s="161"/>
      <c r="H160" s="161"/>
      <c r="I160" s="161"/>
    </row>
    <row r="161" spans="2:18" s="42" customFormat="1" ht="15" hidden="1" customHeight="1" outlineLevel="1">
      <c r="B161" s="161" t="s">
        <v>1061</v>
      </c>
      <c r="C161" s="161"/>
      <c r="D161" s="161"/>
      <c r="E161" s="161"/>
      <c r="F161" s="161"/>
      <c r="G161" s="161"/>
      <c r="H161" s="161"/>
      <c r="I161" s="161"/>
    </row>
    <row r="162" spans="2:18" s="42" customFormat="1" ht="15" customHeight="1" collapsed="1">
      <c r="B162" s="4"/>
      <c r="C162" s="4"/>
      <c r="D162" s="4"/>
      <c r="E162" s="4"/>
      <c r="F162" s="4"/>
      <c r="G162" s="4"/>
      <c r="H162" s="4"/>
      <c r="I162" s="4"/>
    </row>
    <row r="163" spans="2:18" s="42" customFormat="1" ht="15" customHeight="1">
      <c r="B163" s="168" t="s">
        <v>1094</v>
      </c>
      <c r="C163" s="168"/>
      <c r="D163" s="168"/>
      <c r="E163" s="168"/>
      <c r="F163" s="168"/>
      <c r="G163" s="168"/>
      <c r="H163" s="168"/>
      <c r="I163" s="168"/>
    </row>
    <row r="164" spans="2:18" s="42" customFormat="1" ht="15" customHeight="1"/>
    <row r="165" spans="2:18" s="42" customFormat="1" ht="15" customHeight="1">
      <c r="B165" s="164" t="s">
        <v>1757</v>
      </c>
      <c r="C165" s="164"/>
      <c r="D165" s="164"/>
      <c r="E165" s="164"/>
      <c r="F165" s="164"/>
      <c r="G165" s="164"/>
      <c r="H165" s="164"/>
      <c r="I165" s="164"/>
    </row>
    <row r="166" spans="2:18" s="42" customFormat="1" ht="15" customHeight="1"/>
    <row r="167" spans="2:18" ht="15" customHeight="1">
      <c r="B167" s="167" t="s">
        <v>1899</v>
      </c>
      <c r="C167" s="167"/>
      <c r="D167" s="167"/>
      <c r="E167" s="167"/>
      <c r="F167" s="167"/>
      <c r="G167" s="167"/>
      <c r="H167" s="167"/>
      <c r="I167" s="167"/>
      <c r="J167" s="42"/>
      <c r="K167" s="42"/>
      <c r="L167" s="42"/>
      <c r="M167" s="42"/>
      <c r="N167" s="42"/>
      <c r="O167" s="42"/>
      <c r="P167" s="42"/>
      <c r="Q167" s="42"/>
      <c r="R167" s="42"/>
    </row>
    <row r="168" spans="2:18">
      <c r="B168" s="167"/>
      <c r="C168" s="167"/>
      <c r="D168" s="167"/>
      <c r="E168" s="167"/>
      <c r="F168" s="167"/>
      <c r="G168" s="167"/>
      <c r="H168" s="167"/>
      <c r="I168" s="167"/>
      <c r="J168" s="42"/>
      <c r="K168" s="42"/>
      <c r="L168" s="42"/>
      <c r="M168" s="42"/>
      <c r="N168" s="42"/>
      <c r="O168" s="42"/>
      <c r="P168" s="42"/>
      <c r="Q168" s="42"/>
      <c r="R168" s="42"/>
    </row>
    <row r="169" spans="2:18">
      <c r="B169" s="167"/>
      <c r="C169" s="167"/>
      <c r="D169" s="167"/>
      <c r="E169" s="167"/>
      <c r="F169" s="167"/>
      <c r="G169" s="167"/>
      <c r="H169" s="167"/>
      <c r="I169" s="167"/>
      <c r="J169" s="42"/>
      <c r="K169" s="42"/>
      <c r="L169" s="42"/>
      <c r="M169" s="42"/>
      <c r="N169" s="42"/>
      <c r="O169" s="42"/>
      <c r="P169" s="42"/>
      <c r="Q169" s="42"/>
      <c r="R169" s="42"/>
    </row>
    <row r="170" spans="2:18">
      <c r="B170" s="167"/>
      <c r="C170" s="167"/>
      <c r="D170" s="167"/>
      <c r="E170" s="167"/>
      <c r="F170" s="167"/>
      <c r="G170" s="167"/>
      <c r="H170" s="167"/>
      <c r="I170" s="167"/>
    </row>
    <row r="171" spans="2:18">
      <c r="B171" s="167"/>
      <c r="C171" s="167"/>
      <c r="D171" s="167"/>
      <c r="E171" s="167"/>
      <c r="F171" s="167"/>
      <c r="G171" s="167"/>
      <c r="H171" s="167"/>
      <c r="I171" s="167"/>
    </row>
    <row r="172" spans="2:18">
      <c r="B172" s="167"/>
      <c r="C172" s="167"/>
      <c r="D172" s="167"/>
      <c r="E172" s="167"/>
      <c r="F172" s="167"/>
      <c r="G172" s="167"/>
      <c r="H172" s="167"/>
      <c r="I172" s="167"/>
    </row>
    <row r="173" spans="2:18">
      <c r="B173" s="167"/>
      <c r="C173" s="167"/>
      <c r="D173" s="167"/>
      <c r="E173" s="167"/>
      <c r="F173" s="167"/>
      <c r="G173" s="167"/>
      <c r="H173" s="167"/>
      <c r="I173" s="167"/>
    </row>
    <row r="174" spans="2:18">
      <c r="B174" s="167"/>
      <c r="C174" s="167"/>
      <c r="D174" s="167"/>
      <c r="E174" s="167"/>
      <c r="F174" s="167"/>
      <c r="G174" s="167"/>
      <c r="H174" s="167"/>
      <c r="I174" s="167"/>
    </row>
    <row r="175" spans="2:18">
      <c r="B175" s="167"/>
      <c r="C175" s="167"/>
      <c r="D175" s="167"/>
      <c r="E175" s="167"/>
      <c r="F175" s="167"/>
      <c r="G175" s="167"/>
      <c r="H175" s="167"/>
      <c r="I175" s="167"/>
    </row>
    <row r="176" spans="2:18">
      <c r="B176" s="167"/>
      <c r="C176" s="167"/>
      <c r="D176" s="167"/>
      <c r="E176" s="167"/>
      <c r="F176" s="167"/>
      <c r="G176" s="167"/>
      <c r="H176" s="167"/>
      <c r="I176" s="167"/>
    </row>
    <row r="177" spans="2:9">
      <c r="B177" s="167"/>
      <c r="C177" s="167"/>
      <c r="D177" s="167"/>
      <c r="E177" s="167"/>
      <c r="F177" s="167"/>
      <c r="G177" s="167"/>
      <c r="H177" s="167"/>
      <c r="I177" s="167"/>
    </row>
    <row r="178" spans="2:9">
      <c r="B178" s="167"/>
      <c r="C178" s="167"/>
      <c r="D178" s="167"/>
      <c r="E178" s="167"/>
      <c r="F178" s="167"/>
      <c r="G178" s="167"/>
      <c r="H178" s="167"/>
      <c r="I178" s="167"/>
    </row>
    <row r="179" spans="2:9">
      <c r="B179" s="167"/>
      <c r="C179" s="167"/>
      <c r="D179" s="167"/>
      <c r="E179" s="167"/>
      <c r="F179" s="167"/>
      <c r="G179" s="167"/>
      <c r="H179" s="167"/>
      <c r="I179" s="167"/>
    </row>
    <row r="180" spans="2:9">
      <c r="B180" s="167"/>
      <c r="C180" s="167"/>
      <c r="D180" s="167"/>
      <c r="E180" s="167"/>
      <c r="F180" s="167"/>
      <c r="G180" s="167"/>
      <c r="H180" s="167"/>
      <c r="I180" s="167"/>
    </row>
    <row r="181" spans="2:9">
      <c r="B181" s="167"/>
      <c r="C181" s="167"/>
      <c r="D181" s="167"/>
      <c r="E181" s="167"/>
      <c r="F181" s="167"/>
      <c r="G181" s="167"/>
      <c r="H181" s="167"/>
      <c r="I181" s="167"/>
    </row>
    <row r="182" spans="2:9">
      <c r="B182" s="167"/>
      <c r="C182" s="167"/>
      <c r="D182" s="167"/>
      <c r="E182" s="167"/>
      <c r="F182" s="167"/>
      <c r="G182" s="167"/>
      <c r="H182" s="167"/>
      <c r="I182" s="167"/>
    </row>
    <row r="183" spans="2:9">
      <c r="B183" s="167"/>
      <c r="C183" s="167"/>
      <c r="D183" s="167"/>
      <c r="E183" s="167"/>
      <c r="F183" s="167"/>
      <c r="G183" s="167"/>
      <c r="H183" s="167"/>
      <c r="I183" s="167"/>
    </row>
    <row r="184" spans="2:9">
      <c r="B184" s="167"/>
      <c r="C184" s="167"/>
      <c r="D184" s="167"/>
      <c r="E184" s="167"/>
      <c r="F184" s="167"/>
      <c r="G184" s="167"/>
      <c r="H184" s="167"/>
      <c r="I184" s="167"/>
    </row>
    <row r="185" spans="2:9">
      <c r="B185" s="167"/>
      <c r="C185" s="167"/>
      <c r="D185" s="167"/>
      <c r="E185" s="167"/>
      <c r="F185" s="167"/>
      <c r="G185" s="167"/>
      <c r="H185" s="167"/>
      <c r="I185" s="167"/>
    </row>
    <row r="186" spans="2:9">
      <c r="B186" s="70"/>
      <c r="C186" s="70"/>
      <c r="D186" s="70"/>
      <c r="E186" s="70"/>
      <c r="F186" s="70"/>
      <c r="G186" s="70"/>
      <c r="H186" s="70"/>
      <c r="I186" s="70"/>
    </row>
    <row r="187" spans="2:9">
      <c r="B187" s="70"/>
      <c r="C187" s="70"/>
      <c r="D187" s="70"/>
      <c r="E187" s="70"/>
      <c r="F187" s="70"/>
      <c r="G187" s="70"/>
      <c r="H187" s="70"/>
      <c r="I187" s="70"/>
    </row>
  </sheetData>
  <mergeCells count="153">
    <mergeCell ref="B119:I119"/>
    <mergeCell ref="B120:I120"/>
    <mergeCell ref="B121:I121"/>
    <mergeCell ref="B122:I122"/>
    <mergeCell ref="B123:I123"/>
    <mergeCell ref="B129:I129"/>
    <mergeCell ref="B130:I130"/>
    <mergeCell ref="B142:I142"/>
    <mergeCell ref="B141:I141"/>
    <mergeCell ref="B136:I136"/>
    <mergeCell ref="B139:I139"/>
    <mergeCell ref="B140:I140"/>
    <mergeCell ref="B131:I131"/>
    <mergeCell ref="B124:I124"/>
    <mergeCell ref="B125:I125"/>
    <mergeCell ref="B126:I126"/>
    <mergeCell ref="B127:I127"/>
    <mergeCell ref="B128:I128"/>
    <mergeCell ref="B132:I132"/>
    <mergeCell ref="B101:I101"/>
    <mergeCell ref="B103:I103"/>
    <mergeCell ref="B114:I114"/>
    <mergeCell ref="B115:I115"/>
    <mergeCell ref="B116:I116"/>
    <mergeCell ref="B117:I117"/>
    <mergeCell ref="B118:I118"/>
    <mergeCell ref="B107:I107"/>
    <mergeCell ref="B110:I110"/>
    <mergeCell ref="B111:I111"/>
    <mergeCell ref="B112:I112"/>
    <mergeCell ref="B113:I113"/>
    <mergeCell ref="B109:I109"/>
    <mergeCell ref="B108:I108"/>
    <mergeCell ref="B106:I106"/>
    <mergeCell ref="B104:I104"/>
    <mergeCell ref="B105:I105"/>
    <mergeCell ref="B102:I102"/>
    <mergeCell ref="B167:I185"/>
    <mergeCell ref="B152:I152"/>
    <mergeCell ref="B134:I134"/>
    <mergeCell ref="B146:I146"/>
    <mergeCell ref="B145:I145"/>
    <mergeCell ref="B148:I148"/>
    <mergeCell ref="B143:I143"/>
    <mergeCell ref="B149:I149"/>
    <mergeCell ref="B151:I151"/>
    <mergeCell ref="B150:I150"/>
    <mergeCell ref="B147:I147"/>
    <mergeCell ref="B135:I135"/>
    <mergeCell ref="B138:I138"/>
    <mergeCell ref="B137:I137"/>
    <mergeCell ref="B159:I159"/>
    <mergeCell ref="B160:I160"/>
    <mergeCell ref="B161:I161"/>
    <mergeCell ref="B154:I154"/>
    <mergeCell ref="B155:I155"/>
    <mergeCell ref="B156:I156"/>
    <mergeCell ref="B157:I157"/>
    <mergeCell ref="B158:I158"/>
    <mergeCell ref="B163:I163"/>
    <mergeCell ref="B41:I41"/>
    <mergeCell ref="B46:I46"/>
    <mergeCell ref="B47:I47"/>
    <mergeCell ref="B77:I77"/>
    <mergeCell ref="B48:I48"/>
    <mergeCell ref="B49:I49"/>
    <mergeCell ref="B42:I42"/>
    <mergeCell ref="B43:I43"/>
    <mergeCell ref="B44:I44"/>
    <mergeCell ref="B45:I45"/>
    <mergeCell ref="B55:I55"/>
    <mergeCell ref="B56:I56"/>
    <mergeCell ref="B57:I57"/>
    <mergeCell ref="B58:I58"/>
    <mergeCell ref="B59:I59"/>
    <mergeCell ref="B50:I50"/>
    <mergeCell ref="B51:I51"/>
    <mergeCell ref="B52:I52"/>
    <mergeCell ref="B53:I53"/>
    <mergeCell ref="B54:I54"/>
    <mergeCell ref="B63:I63"/>
    <mergeCell ref="B60:I60"/>
    <mergeCell ref="B61:I61"/>
    <mergeCell ref="B62:I62"/>
    <mergeCell ref="B10:I10"/>
    <mergeCell ref="B12:I12"/>
    <mergeCell ref="B13:I13"/>
    <mergeCell ref="B14:I14"/>
    <mergeCell ref="B15:I15"/>
    <mergeCell ref="B98:I98"/>
    <mergeCell ref="B2:I4"/>
    <mergeCell ref="B27:I27"/>
    <mergeCell ref="B79:I79"/>
    <mergeCell ref="B6:I6"/>
    <mergeCell ref="B7:I7"/>
    <mergeCell ref="B11:I11"/>
    <mergeCell ref="B17:I17"/>
    <mergeCell ref="B16:I16"/>
    <mergeCell ref="B31:I31"/>
    <mergeCell ref="B18:I18"/>
    <mergeCell ref="B19:I19"/>
    <mergeCell ref="B32:I32"/>
    <mergeCell ref="B8:I8"/>
    <mergeCell ref="B9:I9"/>
    <mergeCell ref="B24:I24"/>
    <mergeCell ref="B25:I25"/>
    <mergeCell ref="B28:I28"/>
    <mergeCell ref="B29:I29"/>
    <mergeCell ref="B95:I95"/>
    <mergeCell ref="B100:I100"/>
    <mergeCell ref="B96:I96"/>
    <mergeCell ref="B97:I97"/>
    <mergeCell ref="B68:I68"/>
    <mergeCell ref="B165:I165"/>
    <mergeCell ref="B20:I20"/>
    <mergeCell ref="B21:I21"/>
    <mergeCell ref="B22:I22"/>
    <mergeCell ref="B23:I23"/>
    <mergeCell ref="B37:I37"/>
    <mergeCell ref="B38:I38"/>
    <mergeCell ref="B39:I39"/>
    <mergeCell ref="B40:I40"/>
    <mergeCell ref="B33:I33"/>
    <mergeCell ref="B34:I34"/>
    <mergeCell ref="B35:I35"/>
    <mergeCell ref="B36:I36"/>
    <mergeCell ref="B26:I26"/>
    <mergeCell ref="B30:I30"/>
    <mergeCell ref="B74:I74"/>
    <mergeCell ref="B73:I73"/>
    <mergeCell ref="B76:I76"/>
    <mergeCell ref="B78:I78"/>
    <mergeCell ref="B64:I64"/>
    <mergeCell ref="B67:I67"/>
    <mergeCell ref="B93:I93"/>
    <mergeCell ref="B85:I85"/>
    <mergeCell ref="B86:I86"/>
    <mergeCell ref="B87:I87"/>
    <mergeCell ref="B72:I72"/>
    <mergeCell ref="B82:I82"/>
    <mergeCell ref="B83:I83"/>
    <mergeCell ref="B91:I91"/>
    <mergeCell ref="B92:I92"/>
    <mergeCell ref="B84:I84"/>
    <mergeCell ref="B89:I89"/>
    <mergeCell ref="B88:I88"/>
    <mergeCell ref="B90:I90"/>
    <mergeCell ref="B80:I80"/>
    <mergeCell ref="B81:I81"/>
    <mergeCell ref="B69:I69"/>
    <mergeCell ref="B70:I70"/>
    <mergeCell ref="B71:I71"/>
    <mergeCell ref="B65:I65"/>
  </mergeCells>
  <pageMargins left="0.7" right="0.7" top="0.75" bottom="0.75" header="0.3" footer="0.3"/>
  <pageSetup paperSize="9" scale="88"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734"/>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69" customWidth="1"/>
    <col min="2" max="2" width="14.28515625" style="2" customWidth="1"/>
    <col min="3" max="3" width="10.85546875" style="4" customWidth="1"/>
    <col min="4" max="4" width="33.5703125" style="112" customWidth="1"/>
    <col min="5" max="5" width="54.28515625" style="1" customWidth="1"/>
    <col min="6" max="6" width="4.7109375" style="125" bestFit="1" customWidth="1"/>
    <col min="7" max="7" width="21.42578125" style="112" customWidth="1"/>
    <col min="8" max="8" width="11.42578125" style="2" customWidth="1"/>
    <col min="9" max="9" width="11.42578125" style="57" customWidth="1"/>
    <col min="10" max="10" width="11.42578125" style="62" customWidth="1"/>
    <col min="11" max="16384" width="9.140625" style="42"/>
  </cols>
  <sheetData>
    <row r="1" spans="2:10" ht="61.5" customHeight="1">
      <c r="B1" s="175"/>
      <c r="C1" s="175"/>
      <c r="D1" s="175"/>
      <c r="E1" s="175"/>
      <c r="F1" s="175"/>
      <c r="G1" s="175"/>
      <c r="H1" s="175"/>
      <c r="I1" s="175"/>
      <c r="J1" s="175"/>
    </row>
    <row r="2" spans="2:10" ht="18.75" customHeight="1">
      <c r="B2" s="176" t="s">
        <v>26</v>
      </c>
      <c r="C2" s="176"/>
      <c r="D2" s="176"/>
      <c r="E2" s="176"/>
      <c r="F2" s="176"/>
      <c r="G2" s="176"/>
      <c r="H2" s="176"/>
      <c r="I2" s="176"/>
      <c r="J2" s="176"/>
    </row>
    <row r="3" spans="2:10" ht="15" customHeight="1">
      <c r="B3" s="5" t="s">
        <v>8</v>
      </c>
      <c r="C3" s="5" t="s">
        <v>5</v>
      </c>
      <c r="D3" s="6" t="s">
        <v>3</v>
      </c>
      <c r="E3" s="6" t="s">
        <v>101</v>
      </c>
      <c r="F3" s="6" t="s">
        <v>11</v>
      </c>
      <c r="G3" s="6" t="s">
        <v>659</v>
      </c>
      <c r="H3" s="6" t="s">
        <v>4</v>
      </c>
      <c r="I3" s="53" t="s">
        <v>1</v>
      </c>
      <c r="J3" s="53" t="s">
        <v>82</v>
      </c>
    </row>
    <row r="4" spans="2:10" ht="19.5" customHeight="1">
      <c r="B4" s="174" t="s">
        <v>6</v>
      </c>
      <c r="C4" s="174"/>
      <c r="D4" s="174"/>
      <c r="E4" s="174"/>
      <c r="F4" s="174"/>
      <c r="G4" s="174"/>
      <c r="H4" s="174"/>
      <c r="I4" s="174"/>
      <c r="J4" s="174"/>
    </row>
    <row r="5" spans="2:10" ht="19.5" customHeight="1">
      <c r="B5" s="171" t="s">
        <v>852</v>
      </c>
      <c r="C5" s="171"/>
      <c r="D5" s="171"/>
      <c r="E5" s="171"/>
      <c r="F5" s="171"/>
      <c r="G5" s="171"/>
      <c r="H5" s="171"/>
      <c r="I5" s="171"/>
      <c r="J5" s="171"/>
    </row>
    <row r="6" spans="2:10" ht="19.5" customHeight="1">
      <c r="B6" s="170" t="s">
        <v>851</v>
      </c>
      <c r="C6" s="170"/>
      <c r="D6" s="170"/>
      <c r="E6" s="170"/>
      <c r="F6" s="170"/>
      <c r="G6" s="170"/>
      <c r="H6" s="170"/>
      <c r="I6" s="170"/>
      <c r="J6" s="170"/>
    </row>
    <row r="7" spans="2:10" ht="57" customHeight="1">
      <c r="B7" s="9" t="s">
        <v>853</v>
      </c>
      <c r="C7" s="10"/>
      <c r="D7" s="103" t="s">
        <v>407</v>
      </c>
      <c r="E7" s="21" t="s">
        <v>1114</v>
      </c>
      <c r="F7" s="113" t="s">
        <v>10</v>
      </c>
      <c r="G7" s="114">
        <v>511</v>
      </c>
      <c r="H7" s="113" t="s">
        <v>0</v>
      </c>
      <c r="I7" s="72"/>
      <c r="J7" s="39"/>
    </row>
    <row r="8" spans="2:10" ht="57" customHeight="1">
      <c r="B8" s="12" t="s">
        <v>853</v>
      </c>
      <c r="C8" s="11"/>
      <c r="D8" s="104" t="s">
        <v>408</v>
      </c>
      <c r="E8" s="19" t="s">
        <v>1219</v>
      </c>
      <c r="F8" s="115" t="s">
        <v>10</v>
      </c>
      <c r="G8" s="116">
        <v>942</v>
      </c>
      <c r="H8" s="115" t="s">
        <v>0</v>
      </c>
      <c r="I8" s="54"/>
      <c r="J8" s="33"/>
    </row>
    <row r="9" spans="2:10" ht="57" customHeight="1">
      <c r="B9" s="12" t="s">
        <v>853</v>
      </c>
      <c r="C9" s="11"/>
      <c r="D9" s="104" t="s">
        <v>409</v>
      </c>
      <c r="E9" s="19" t="s">
        <v>444</v>
      </c>
      <c r="F9" s="115" t="s">
        <v>10</v>
      </c>
      <c r="G9" s="116">
        <v>493</v>
      </c>
      <c r="H9" s="115" t="s">
        <v>0</v>
      </c>
      <c r="I9" s="54"/>
      <c r="J9" s="33"/>
    </row>
    <row r="10" spans="2:10" ht="57" customHeight="1">
      <c r="B10" s="12" t="s">
        <v>853</v>
      </c>
      <c r="C10" s="11"/>
      <c r="D10" s="104" t="s">
        <v>410</v>
      </c>
      <c r="E10" s="19" t="s">
        <v>1220</v>
      </c>
      <c r="F10" s="115" t="s">
        <v>10</v>
      </c>
      <c r="G10" s="116">
        <v>942</v>
      </c>
      <c r="H10" s="115" t="s">
        <v>0</v>
      </c>
      <c r="I10" s="54"/>
      <c r="J10" s="33"/>
    </row>
    <row r="11" spans="2:10" ht="57" customHeight="1">
      <c r="B11" s="14" t="s">
        <v>853</v>
      </c>
      <c r="C11" s="15"/>
      <c r="D11" s="105" t="s">
        <v>411</v>
      </c>
      <c r="E11" s="23" t="s">
        <v>1221</v>
      </c>
      <c r="F11" s="117" t="s">
        <v>10</v>
      </c>
      <c r="G11" s="118">
        <v>960</v>
      </c>
      <c r="H11" s="117" t="s">
        <v>0</v>
      </c>
      <c r="I11" s="71"/>
      <c r="J11" s="38"/>
    </row>
    <row r="12" spans="2:10" ht="19.5" customHeight="1">
      <c r="B12" s="170" t="s">
        <v>854</v>
      </c>
      <c r="C12" s="170"/>
      <c r="D12" s="170"/>
      <c r="E12" s="170"/>
      <c r="F12" s="170"/>
      <c r="G12" s="170"/>
      <c r="H12" s="170"/>
      <c r="I12" s="170"/>
      <c r="J12" s="170"/>
    </row>
    <row r="13" spans="2:10" ht="57" customHeight="1">
      <c r="B13" s="9" t="s">
        <v>853</v>
      </c>
      <c r="C13" s="10"/>
      <c r="D13" s="103" t="s">
        <v>326</v>
      </c>
      <c r="E13" s="21" t="s">
        <v>1222</v>
      </c>
      <c r="F13" s="113" t="s">
        <v>10</v>
      </c>
      <c r="G13" s="114">
        <v>1232</v>
      </c>
      <c r="H13" s="113" t="s">
        <v>0</v>
      </c>
      <c r="I13" s="72"/>
      <c r="J13" s="39"/>
    </row>
    <row r="14" spans="2:10" ht="57" customHeight="1">
      <c r="B14" s="12" t="s">
        <v>853</v>
      </c>
      <c r="C14" s="11"/>
      <c r="D14" s="104" t="s">
        <v>323</v>
      </c>
      <c r="E14" s="19" t="s">
        <v>1223</v>
      </c>
      <c r="F14" s="115" t="s">
        <v>10</v>
      </c>
      <c r="G14" s="116">
        <v>1232</v>
      </c>
      <c r="H14" s="115" t="s">
        <v>0</v>
      </c>
      <c r="I14" s="54"/>
      <c r="J14" s="33"/>
    </row>
    <row r="15" spans="2:10" ht="57" customHeight="1">
      <c r="B15" s="12" t="s">
        <v>853</v>
      </c>
      <c r="C15" s="11"/>
      <c r="D15" s="104" t="s">
        <v>324</v>
      </c>
      <c r="E15" s="19" t="s">
        <v>1224</v>
      </c>
      <c r="F15" s="115" t="s">
        <v>10</v>
      </c>
      <c r="G15" s="116">
        <v>647</v>
      </c>
      <c r="H15" s="115" t="s">
        <v>0</v>
      </c>
      <c r="I15" s="54"/>
      <c r="J15" s="33"/>
    </row>
    <row r="16" spans="2:10" ht="57" customHeight="1">
      <c r="B16" s="14" t="s">
        <v>853</v>
      </c>
      <c r="C16" s="15"/>
      <c r="D16" s="105" t="s">
        <v>325</v>
      </c>
      <c r="E16" s="23" t="s">
        <v>1225</v>
      </c>
      <c r="F16" s="117" t="s">
        <v>10</v>
      </c>
      <c r="G16" s="118">
        <v>1232</v>
      </c>
      <c r="H16" s="117" t="s">
        <v>0</v>
      </c>
      <c r="I16" s="71"/>
      <c r="J16" s="38"/>
    </row>
    <row r="17" spans="2:10" ht="19.5" customHeight="1">
      <c r="B17" s="170" t="s">
        <v>855</v>
      </c>
      <c r="C17" s="170"/>
      <c r="D17" s="170"/>
      <c r="E17" s="170"/>
      <c r="F17" s="170"/>
      <c r="G17" s="170"/>
      <c r="H17" s="170"/>
      <c r="I17" s="170"/>
      <c r="J17" s="170"/>
    </row>
    <row r="18" spans="2:10" ht="57" customHeight="1">
      <c r="B18" s="9" t="s">
        <v>853</v>
      </c>
      <c r="C18" s="10"/>
      <c r="D18" s="103" t="s">
        <v>662</v>
      </c>
      <c r="E18" s="21" t="s">
        <v>1226</v>
      </c>
      <c r="F18" s="113" t="s">
        <v>10</v>
      </c>
      <c r="G18" s="114">
        <v>836</v>
      </c>
      <c r="H18" s="113" t="s">
        <v>0</v>
      </c>
      <c r="I18" s="72"/>
      <c r="J18" s="39"/>
    </row>
    <row r="19" spans="2:10" ht="57" customHeight="1">
      <c r="B19" s="12" t="s">
        <v>853</v>
      </c>
      <c r="C19" s="11"/>
      <c r="D19" s="104" t="s">
        <v>661</v>
      </c>
      <c r="E19" s="19" t="s">
        <v>1227</v>
      </c>
      <c r="F19" s="115" t="s">
        <v>10</v>
      </c>
      <c r="G19" s="116">
        <v>794</v>
      </c>
      <c r="H19" s="115" t="s">
        <v>0</v>
      </c>
      <c r="I19" s="54"/>
      <c r="J19" s="33"/>
    </row>
    <row r="20" spans="2:10" ht="57" customHeight="1">
      <c r="B20" s="14" t="s">
        <v>853</v>
      </c>
      <c r="C20" s="15"/>
      <c r="D20" s="105" t="s">
        <v>660</v>
      </c>
      <c r="E20" s="23" t="s">
        <v>1115</v>
      </c>
      <c r="F20" s="117" t="s">
        <v>10</v>
      </c>
      <c r="G20" s="118">
        <v>794</v>
      </c>
      <c r="H20" s="117" t="s">
        <v>0</v>
      </c>
      <c r="I20" s="71"/>
      <c r="J20" s="38"/>
    </row>
    <row r="21" spans="2:10" ht="19.5" customHeight="1">
      <c r="B21" s="171" t="s">
        <v>856</v>
      </c>
      <c r="C21" s="171"/>
      <c r="D21" s="171"/>
      <c r="E21" s="171"/>
      <c r="F21" s="171"/>
      <c r="G21" s="171"/>
      <c r="H21" s="171"/>
      <c r="I21" s="171"/>
      <c r="J21" s="171"/>
    </row>
    <row r="22" spans="2:10" ht="19.5" customHeight="1">
      <c r="B22" s="170" t="s">
        <v>851</v>
      </c>
      <c r="C22" s="170"/>
      <c r="D22" s="170"/>
      <c r="E22" s="170"/>
      <c r="F22" s="170"/>
      <c r="G22" s="170"/>
      <c r="H22" s="170"/>
      <c r="I22" s="170"/>
      <c r="J22" s="170"/>
    </row>
    <row r="23" spans="2:10" ht="57" customHeight="1">
      <c r="B23" s="9" t="s">
        <v>858</v>
      </c>
      <c r="C23" s="10"/>
      <c r="D23" s="103" t="s">
        <v>1536</v>
      </c>
      <c r="E23" s="21" t="s">
        <v>1623</v>
      </c>
      <c r="F23" s="113" t="s">
        <v>10</v>
      </c>
      <c r="G23" s="114">
        <v>766</v>
      </c>
      <c r="H23" s="113" t="s">
        <v>0</v>
      </c>
      <c r="I23" s="72"/>
      <c r="J23" s="39"/>
    </row>
    <row r="24" spans="2:10" ht="57" customHeight="1">
      <c r="B24" s="12" t="s">
        <v>858</v>
      </c>
      <c r="C24" s="11"/>
      <c r="D24" s="104" t="s">
        <v>1537</v>
      </c>
      <c r="E24" s="19" t="s">
        <v>1624</v>
      </c>
      <c r="F24" s="115" t="s">
        <v>10</v>
      </c>
      <c r="G24" s="116">
        <v>1396</v>
      </c>
      <c r="H24" s="115" t="s">
        <v>0</v>
      </c>
      <c r="I24" s="54"/>
      <c r="J24" s="33"/>
    </row>
    <row r="25" spans="2:10" ht="57" customHeight="1">
      <c r="B25" s="12" t="s">
        <v>858</v>
      </c>
      <c r="C25" s="11"/>
      <c r="D25" s="104" t="s">
        <v>1538</v>
      </c>
      <c r="E25" s="19" t="s">
        <v>1625</v>
      </c>
      <c r="F25" s="115" t="s">
        <v>10</v>
      </c>
      <c r="G25" s="116">
        <v>766</v>
      </c>
      <c r="H25" s="115" t="s">
        <v>0</v>
      </c>
      <c r="I25" s="54"/>
      <c r="J25" s="33"/>
    </row>
    <row r="26" spans="2:10" ht="57" customHeight="1">
      <c r="B26" s="12" t="s">
        <v>858</v>
      </c>
      <c r="C26" s="11"/>
      <c r="D26" s="104" t="s">
        <v>1539</v>
      </c>
      <c r="E26" s="19" t="s">
        <v>1626</v>
      </c>
      <c r="F26" s="115" t="s">
        <v>10</v>
      </c>
      <c r="G26" s="116">
        <v>1396</v>
      </c>
      <c r="H26" s="115" t="s">
        <v>0</v>
      </c>
      <c r="I26" s="54"/>
      <c r="J26" s="33"/>
    </row>
    <row r="27" spans="2:10" ht="57" customHeight="1">
      <c r="B27" s="12" t="s">
        <v>858</v>
      </c>
      <c r="C27" s="11"/>
      <c r="D27" s="138" t="s">
        <v>1805</v>
      </c>
      <c r="E27" s="19" t="s">
        <v>1003</v>
      </c>
      <c r="F27" s="136" t="s">
        <v>10</v>
      </c>
      <c r="G27" s="140">
        <v>811</v>
      </c>
      <c r="H27" s="136" t="s">
        <v>0</v>
      </c>
      <c r="I27" s="54"/>
      <c r="J27" s="33"/>
    </row>
    <row r="28" spans="2:10" ht="57" customHeight="1">
      <c r="B28" s="12" t="s">
        <v>858</v>
      </c>
      <c r="C28" s="11"/>
      <c r="D28" s="104" t="s">
        <v>1540</v>
      </c>
      <c r="E28" s="19" t="s">
        <v>1625</v>
      </c>
      <c r="F28" s="115" t="s">
        <v>10</v>
      </c>
      <c r="G28" s="116">
        <v>766</v>
      </c>
      <c r="H28" s="115" t="s">
        <v>0</v>
      </c>
      <c r="I28" s="54"/>
      <c r="J28" s="33"/>
    </row>
    <row r="29" spans="2:10" ht="57" customHeight="1">
      <c r="B29" s="12" t="s">
        <v>858</v>
      </c>
      <c r="C29" s="11"/>
      <c r="D29" s="104" t="s">
        <v>1541</v>
      </c>
      <c r="E29" s="19" t="s">
        <v>1627</v>
      </c>
      <c r="F29" s="115" t="s">
        <v>10</v>
      </c>
      <c r="G29" s="116">
        <v>1396</v>
      </c>
      <c r="H29" s="115" t="s">
        <v>0</v>
      </c>
      <c r="I29" s="54"/>
      <c r="J29" s="33"/>
    </row>
    <row r="30" spans="2:10" ht="57" customHeight="1">
      <c r="B30" s="12" t="s">
        <v>858</v>
      </c>
      <c r="C30" s="11"/>
      <c r="D30" s="104" t="s">
        <v>996</v>
      </c>
      <c r="E30" s="19" t="s">
        <v>1003</v>
      </c>
      <c r="F30" s="115" t="s">
        <v>10</v>
      </c>
      <c r="G30" s="116">
        <v>772</v>
      </c>
      <c r="H30" s="115" t="s">
        <v>0</v>
      </c>
      <c r="I30" s="54"/>
      <c r="J30" s="33"/>
    </row>
    <row r="31" spans="2:10" ht="57" customHeight="1">
      <c r="B31" s="14" t="s">
        <v>858</v>
      </c>
      <c r="C31" s="15"/>
      <c r="D31" s="105" t="s">
        <v>1542</v>
      </c>
      <c r="E31" s="23" t="s">
        <v>1003</v>
      </c>
      <c r="F31" s="117" t="s">
        <v>10</v>
      </c>
      <c r="G31" s="118">
        <v>772</v>
      </c>
      <c r="H31" s="117" t="s">
        <v>60</v>
      </c>
      <c r="I31" s="71"/>
      <c r="J31" s="38"/>
    </row>
    <row r="32" spans="2:10" ht="19.5" customHeight="1">
      <c r="B32" s="170" t="s">
        <v>854</v>
      </c>
      <c r="C32" s="170"/>
      <c r="D32" s="170"/>
      <c r="E32" s="170"/>
      <c r="F32" s="170"/>
      <c r="G32" s="170"/>
      <c r="H32" s="170"/>
      <c r="I32" s="170"/>
      <c r="J32" s="170"/>
    </row>
    <row r="33" spans="2:10" ht="57" customHeight="1">
      <c r="B33" s="9" t="s">
        <v>858</v>
      </c>
      <c r="C33" s="10"/>
      <c r="D33" s="103" t="s">
        <v>1543</v>
      </c>
      <c r="E33" s="21" t="s">
        <v>1628</v>
      </c>
      <c r="F33" s="113" t="s">
        <v>10</v>
      </c>
      <c r="G33" s="114">
        <v>1027</v>
      </c>
      <c r="H33" s="113" t="s">
        <v>0</v>
      </c>
      <c r="I33" s="72"/>
      <c r="J33" s="39"/>
    </row>
    <row r="34" spans="2:10" ht="57" customHeight="1">
      <c r="B34" s="12" t="s">
        <v>858</v>
      </c>
      <c r="C34" s="11"/>
      <c r="D34" s="104" t="s">
        <v>1544</v>
      </c>
      <c r="E34" s="19" t="s">
        <v>1628</v>
      </c>
      <c r="F34" s="115" t="s">
        <v>10</v>
      </c>
      <c r="G34" s="116">
        <v>1027</v>
      </c>
      <c r="H34" s="115" t="s">
        <v>60</v>
      </c>
      <c r="I34" s="54"/>
      <c r="J34" s="33"/>
    </row>
    <row r="35" spans="2:10" ht="57" customHeight="1">
      <c r="B35" s="12" t="s">
        <v>858</v>
      </c>
      <c r="C35" s="11"/>
      <c r="D35" s="104" t="s">
        <v>1545</v>
      </c>
      <c r="E35" s="19" t="s">
        <v>1629</v>
      </c>
      <c r="F35" s="115" t="s">
        <v>10</v>
      </c>
      <c r="G35" s="116">
        <v>1498</v>
      </c>
      <c r="H35" s="115" t="s">
        <v>0</v>
      </c>
      <c r="I35" s="54"/>
      <c r="J35" s="33"/>
    </row>
    <row r="36" spans="2:10" ht="57" customHeight="1">
      <c r="B36" s="12" t="s">
        <v>858</v>
      </c>
      <c r="C36" s="11"/>
      <c r="D36" s="104" t="s">
        <v>1546</v>
      </c>
      <c r="E36" s="19" t="s">
        <v>1630</v>
      </c>
      <c r="F36" s="115" t="s">
        <v>10</v>
      </c>
      <c r="G36" s="116">
        <v>1027</v>
      </c>
      <c r="H36" s="115" t="s">
        <v>0</v>
      </c>
      <c r="I36" s="54"/>
      <c r="J36" s="33"/>
    </row>
    <row r="37" spans="2:10" ht="57" customHeight="1">
      <c r="B37" s="12" t="s">
        <v>858</v>
      </c>
      <c r="C37" s="11"/>
      <c r="D37" s="104" t="s">
        <v>1547</v>
      </c>
      <c r="E37" s="19" t="s">
        <v>1631</v>
      </c>
      <c r="F37" s="115" t="s">
        <v>10</v>
      </c>
      <c r="G37" s="116">
        <v>1027</v>
      </c>
      <c r="H37" s="115" t="s">
        <v>60</v>
      </c>
      <c r="I37" s="54"/>
      <c r="J37" s="33"/>
    </row>
    <row r="38" spans="2:10" ht="57" customHeight="1">
      <c r="B38" s="12" t="s">
        <v>858</v>
      </c>
      <c r="C38" s="11"/>
      <c r="D38" s="104" t="s">
        <v>1548</v>
      </c>
      <c r="E38" s="19" t="s">
        <v>1632</v>
      </c>
      <c r="F38" s="115" t="s">
        <v>10</v>
      </c>
      <c r="G38" s="116">
        <v>1498</v>
      </c>
      <c r="H38" s="115" t="s">
        <v>0</v>
      </c>
      <c r="I38" s="54"/>
      <c r="J38" s="33"/>
    </row>
    <row r="39" spans="2:10" ht="57" customHeight="1">
      <c r="B39" s="12" t="s">
        <v>858</v>
      </c>
      <c r="C39" s="11"/>
      <c r="D39" s="138" t="s">
        <v>1806</v>
      </c>
      <c r="E39" s="19" t="s">
        <v>1633</v>
      </c>
      <c r="F39" s="136" t="s">
        <v>10</v>
      </c>
      <c r="G39" s="140">
        <v>1074</v>
      </c>
      <c r="H39" s="136" t="s">
        <v>0</v>
      </c>
      <c r="I39" s="54"/>
      <c r="J39" s="33"/>
    </row>
    <row r="40" spans="2:10" ht="57" customHeight="1">
      <c r="B40" s="12" t="s">
        <v>858</v>
      </c>
      <c r="C40" s="11"/>
      <c r="D40" s="138" t="s">
        <v>1807</v>
      </c>
      <c r="E40" s="19" t="s">
        <v>1633</v>
      </c>
      <c r="F40" s="136" t="s">
        <v>10</v>
      </c>
      <c r="G40" s="140">
        <v>1074</v>
      </c>
      <c r="H40" s="136" t="s">
        <v>60</v>
      </c>
      <c r="I40" s="54"/>
      <c r="J40" s="33"/>
    </row>
    <row r="41" spans="2:10" ht="57" customHeight="1">
      <c r="B41" s="12" t="s">
        <v>858</v>
      </c>
      <c r="C41" s="11"/>
      <c r="D41" s="104" t="s">
        <v>1549</v>
      </c>
      <c r="E41" s="19" t="s">
        <v>1630</v>
      </c>
      <c r="F41" s="115" t="s">
        <v>10</v>
      </c>
      <c r="G41" s="116">
        <v>1027</v>
      </c>
      <c r="H41" s="115" t="s">
        <v>0</v>
      </c>
      <c r="I41" s="54"/>
      <c r="J41" s="33"/>
    </row>
    <row r="42" spans="2:10" ht="57" customHeight="1">
      <c r="B42" s="12" t="s">
        <v>858</v>
      </c>
      <c r="C42" s="11"/>
      <c r="D42" s="104" t="s">
        <v>1550</v>
      </c>
      <c r="E42" s="19" t="s">
        <v>1634</v>
      </c>
      <c r="F42" s="115" t="s">
        <v>10</v>
      </c>
      <c r="G42" s="116">
        <v>1554</v>
      </c>
      <c r="H42" s="115" t="s">
        <v>0</v>
      </c>
      <c r="I42" s="54"/>
      <c r="J42" s="33"/>
    </row>
    <row r="43" spans="2:10" ht="57" customHeight="1">
      <c r="B43" s="12" t="s">
        <v>858</v>
      </c>
      <c r="C43" s="11"/>
      <c r="D43" s="104" t="s">
        <v>997</v>
      </c>
      <c r="E43" s="19" t="s">
        <v>1004</v>
      </c>
      <c r="F43" s="115" t="s">
        <v>10</v>
      </c>
      <c r="G43" s="116">
        <v>1052</v>
      </c>
      <c r="H43" s="115" t="s">
        <v>0</v>
      </c>
      <c r="I43" s="54"/>
      <c r="J43" s="33"/>
    </row>
    <row r="44" spans="2:10" ht="57" customHeight="1">
      <c r="B44" s="14" t="s">
        <v>858</v>
      </c>
      <c r="C44" s="15"/>
      <c r="D44" s="105" t="s">
        <v>1551</v>
      </c>
      <c r="E44" s="23" t="s">
        <v>1633</v>
      </c>
      <c r="F44" s="117" t="s">
        <v>10</v>
      </c>
      <c r="G44" s="118">
        <v>1052</v>
      </c>
      <c r="H44" s="117" t="s">
        <v>0</v>
      </c>
      <c r="I44" s="71"/>
      <c r="J44" s="38"/>
    </row>
    <row r="45" spans="2:10" ht="19.5" customHeight="1">
      <c r="B45" s="170" t="s">
        <v>855</v>
      </c>
      <c r="C45" s="170"/>
      <c r="D45" s="170"/>
      <c r="E45" s="170"/>
      <c r="F45" s="170"/>
      <c r="G45" s="170"/>
      <c r="H45" s="170"/>
      <c r="I45" s="170"/>
      <c r="J45" s="170"/>
    </row>
    <row r="46" spans="2:10" ht="57" customHeight="1">
      <c r="B46" s="9" t="s">
        <v>858</v>
      </c>
      <c r="C46" s="10"/>
      <c r="D46" s="103" t="s">
        <v>1552</v>
      </c>
      <c r="E46" s="21" t="s">
        <v>1635</v>
      </c>
      <c r="F46" s="113" t="s">
        <v>10</v>
      </c>
      <c r="G46" s="114">
        <v>1089</v>
      </c>
      <c r="H46" s="113" t="s">
        <v>0</v>
      </c>
      <c r="I46" s="72"/>
      <c r="J46" s="39"/>
    </row>
    <row r="47" spans="2:10" ht="57" customHeight="1">
      <c r="B47" s="12" t="s">
        <v>858</v>
      </c>
      <c r="C47" s="11"/>
      <c r="D47" s="104" t="s">
        <v>1553</v>
      </c>
      <c r="E47" s="19" t="s">
        <v>1636</v>
      </c>
      <c r="F47" s="115" t="s">
        <v>10</v>
      </c>
      <c r="G47" s="116">
        <v>1089</v>
      </c>
      <c r="H47" s="115" t="s">
        <v>60</v>
      </c>
      <c r="I47" s="54"/>
      <c r="J47" s="33"/>
    </row>
    <row r="48" spans="2:10" ht="57" customHeight="1">
      <c r="B48" s="12" t="s">
        <v>858</v>
      </c>
      <c r="C48" s="11"/>
      <c r="D48" s="104" t="s">
        <v>1554</v>
      </c>
      <c r="E48" s="19" t="s">
        <v>1637</v>
      </c>
      <c r="F48" s="115" t="s">
        <v>10</v>
      </c>
      <c r="G48" s="116">
        <v>1661</v>
      </c>
      <c r="H48" s="115" t="s">
        <v>0</v>
      </c>
      <c r="I48" s="54"/>
      <c r="J48" s="33"/>
    </row>
    <row r="49" spans="1:10" ht="57" customHeight="1">
      <c r="B49" s="12" t="s">
        <v>858</v>
      </c>
      <c r="C49" s="11"/>
      <c r="D49" s="104" t="s">
        <v>1555</v>
      </c>
      <c r="E49" s="19" t="s">
        <v>1638</v>
      </c>
      <c r="F49" s="115" t="s">
        <v>10</v>
      </c>
      <c r="G49" s="116">
        <v>1661</v>
      </c>
      <c r="H49" s="115" t="s">
        <v>60</v>
      </c>
      <c r="I49" s="54"/>
      <c r="J49" s="33"/>
    </row>
    <row r="50" spans="1:10" ht="57" customHeight="1">
      <c r="B50" s="12" t="s">
        <v>858</v>
      </c>
      <c r="C50" s="11"/>
      <c r="D50" s="104" t="s">
        <v>1556</v>
      </c>
      <c r="E50" s="19" t="s">
        <v>1639</v>
      </c>
      <c r="F50" s="115" t="s">
        <v>10</v>
      </c>
      <c r="G50" s="116">
        <v>1089</v>
      </c>
      <c r="H50" s="115" t="s">
        <v>0</v>
      </c>
      <c r="I50" s="54"/>
      <c r="J50" s="33"/>
    </row>
    <row r="51" spans="1:10" ht="57" customHeight="1">
      <c r="B51" s="12" t="s">
        <v>858</v>
      </c>
      <c r="C51" s="11"/>
      <c r="D51" s="104" t="s">
        <v>1557</v>
      </c>
      <c r="E51" s="19" t="s">
        <v>1640</v>
      </c>
      <c r="F51" s="115" t="s">
        <v>10</v>
      </c>
      <c r="G51" s="116">
        <v>1089</v>
      </c>
      <c r="H51" s="115" t="s">
        <v>0</v>
      </c>
      <c r="I51" s="54"/>
      <c r="J51" s="33"/>
    </row>
    <row r="52" spans="1:10" ht="57" customHeight="1">
      <c r="B52" s="12" t="s">
        <v>858</v>
      </c>
      <c r="C52" s="11"/>
      <c r="D52" s="104" t="s">
        <v>1558</v>
      </c>
      <c r="E52" s="19" t="s">
        <v>1641</v>
      </c>
      <c r="F52" s="115" t="s">
        <v>10</v>
      </c>
      <c r="G52" s="116">
        <v>1661</v>
      </c>
      <c r="H52" s="115" t="s">
        <v>0</v>
      </c>
      <c r="I52" s="54"/>
      <c r="J52" s="33"/>
    </row>
    <row r="53" spans="1:10" ht="57" customHeight="1">
      <c r="B53" s="12" t="s">
        <v>858</v>
      </c>
      <c r="C53" s="11"/>
      <c r="D53" s="138" t="s">
        <v>1808</v>
      </c>
      <c r="E53" s="19" t="s">
        <v>1900</v>
      </c>
      <c r="F53" s="136" t="s">
        <v>10</v>
      </c>
      <c r="G53" s="140">
        <v>1129</v>
      </c>
      <c r="H53" s="136" t="s">
        <v>0</v>
      </c>
      <c r="I53" s="54"/>
      <c r="J53" s="33"/>
    </row>
    <row r="54" spans="1:10" ht="57" customHeight="1">
      <c r="B54" s="12" t="s">
        <v>858</v>
      </c>
      <c r="C54" s="11"/>
      <c r="D54" s="104" t="s">
        <v>1559</v>
      </c>
      <c r="E54" s="19" t="s">
        <v>1642</v>
      </c>
      <c r="F54" s="115" t="s">
        <v>10</v>
      </c>
      <c r="G54" s="116">
        <v>1089</v>
      </c>
      <c r="H54" s="115" t="s">
        <v>0</v>
      </c>
      <c r="I54" s="54"/>
      <c r="J54" s="33"/>
    </row>
    <row r="55" spans="1:10" ht="57" customHeight="1">
      <c r="B55" s="12" t="s">
        <v>858</v>
      </c>
      <c r="C55" s="11"/>
      <c r="D55" s="104" t="s">
        <v>1560</v>
      </c>
      <c r="E55" s="19" t="s">
        <v>1642</v>
      </c>
      <c r="F55" s="115" t="s">
        <v>10</v>
      </c>
      <c r="G55" s="116">
        <v>1089</v>
      </c>
      <c r="H55" s="115" t="s">
        <v>0</v>
      </c>
      <c r="I55" s="54"/>
      <c r="J55" s="33"/>
    </row>
    <row r="56" spans="1:10" ht="57" customHeight="1">
      <c r="B56" s="12" t="s">
        <v>858</v>
      </c>
      <c r="C56" s="11"/>
      <c r="D56" s="104" t="s">
        <v>1561</v>
      </c>
      <c r="E56" s="19" t="s">
        <v>1643</v>
      </c>
      <c r="F56" s="115" t="s">
        <v>10</v>
      </c>
      <c r="G56" s="116">
        <v>1661</v>
      </c>
      <c r="H56" s="115" t="s">
        <v>0</v>
      </c>
      <c r="I56" s="54"/>
      <c r="J56" s="33"/>
    </row>
    <row r="57" spans="1:10" ht="57" customHeight="1">
      <c r="B57" s="12" t="s">
        <v>858</v>
      </c>
      <c r="C57" s="11"/>
      <c r="D57" s="104" t="s">
        <v>1562</v>
      </c>
      <c r="E57" s="19" t="s">
        <v>1644</v>
      </c>
      <c r="F57" s="115" t="s">
        <v>10</v>
      </c>
      <c r="G57" s="116">
        <v>1661</v>
      </c>
      <c r="H57" s="115" t="s">
        <v>0</v>
      </c>
      <c r="I57" s="54"/>
      <c r="J57" s="33"/>
    </row>
    <row r="58" spans="1:10" ht="57" customHeight="1">
      <c r="B58" s="14" t="s">
        <v>858</v>
      </c>
      <c r="C58" s="15"/>
      <c r="D58" s="150" t="s">
        <v>1809</v>
      </c>
      <c r="E58" s="23" t="s">
        <v>1900</v>
      </c>
      <c r="F58" s="146" t="s">
        <v>10</v>
      </c>
      <c r="G58" s="147">
        <v>1106</v>
      </c>
      <c r="H58" s="146" t="s">
        <v>0</v>
      </c>
      <c r="I58" s="71"/>
      <c r="J58" s="38"/>
    </row>
    <row r="59" spans="1:10" ht="19.5" customHeight="1">
      <c r="B59" s="170" t="s">
        <v>857</v>
      </c>
      <c r="C59" s="170"/>
      <c r="D59" s="170"/>
      <c r="E59" s="170"/>
      <c r="F59" s="170"/>
      <c r="G59" s="170"/>
      <c r="H59" s="170"/>
      <c r="I59" s="170"/>
      <c r="J59" s="170"/>
    </row>
    <row r="60" spans="1:10" ht="57" customHeight="1">
      <c r="A60" s="42"/>
      <c r="B60" s="9" t="s">
        <v>858</v>
      </c>
      <c r="C60" s="10"/>
      <c r="D60" s="137" t="s">
        <v>1810</v>
      </c>
      <c r="E60" s="21" t="s">
        <v>1901</v>
      </c>
      <c r="F60" s="135" t="s">
        <v>10</v>
      </c>
      <c r="G60" s="139">
        <v>1191</v>
      </c>
      <c r="H60" s="135" t="s">
        <v>0</v>
      </c>
      <c r="I60" s="72"/>
      <c r="J60" s="39"/>
    </row>
    <row r="61" spans="1:10" ht="57" customHeight="1">
      <c r="A61" s="42"/>
      <c r="B61" s="12" t="s">
        <v>858</v>
      </c>
      <c r="C61" s="11"/>
      <c r="D61" s="138" t="s">
        <v>1811</v>
      </c>
      <c r="E61" s="19" t="s">
        <v>1902</v>
      </c>
      <c r="F61" s="136" t="s">
        <v>10</v>
      </c>
      <c r="G61" s="140">
        <v>1191</v>
      </c>
      <c r="H61" s="136" t="s">
        <v>60</v>
      </c>
      <c r="I61" s="54"/>
      <c r="J61" s="33"/>
    </row>
    <row r="62" spans="1:10" ht="57" customHeight="1">
      <c r="A62" s="42"/>
      <c r="B62" s="12" t="s">
        <v>858</v>
      </c>
      <c r="C62" s="11"/>
      <c r="D62" s="138" t="s">
        <v>1812</v>
      </c>
      <c r="E62" s="19" t="s">
        <v>1903</v>
      </c>
      <c r="F62" s="136" t="s">
        <v>10</v>
      </c>
      <c r="G62" s="140">
        <v>1872</v>
      </c>
      <c r="H62" s="136" t="s">
        <v>0</v>
      </c>
      <c r="I62" s="54"/>
      <c r="J62" s="33"/>
    </row>
    <row r="63" spans="1:10" ht="57" customHeight="1">
      <c r="A63" s="42"/>
      <c r="B63" s="12" t="s">
        <v>858</v>
      </c>
      <c r="C63" s="11"/>
      <c r="D63" s="138" t="s">
        <v>1813</v>
      </c>
      <c r="E63" s="19" t="s">
        <v>1903</v>
      </c>
      <c r="F63" s="136" t="s">
        <v>10</v>
      </c>
      <c r="G63" s="140">
        <v>1872</v>
      </c>
      <c r="H63" s="136" t="s">
        <v>60</v>
      </c>
      <c r="I63" s="54"/>
      <c r="J63" s="33"/>
    </row>
    <row r="64" spans="1:10" ht="57" customHeight="1">
      <c r="A64" s="42"/>
      <c r="B64" s="12" t="s">
        <v>858</v>
      </c>
      <c r="C64" s="11"/>
      <c r="D64" s="138" t="s">
        <v>1814</v>
      </c>
      <c r="E64" s="19" t="s">
        <v>1904</v>
      </c>
      <c r="F64" s="136" t="s">
        <v>10</v>
      </c>
      <c r="G64" s="140">
        <v>1191</v>
      </c>
      <c r="H64" s="136" t="s">
        <v>0</v>
      </c>
      <c r="I64" s="54"/>
      <c r="J64" s="33"/>
    </row>
    <row r="65" spans="1:10" ht="57" customHeight="1">
      <c r="A65" s="42"/>
      <c r="B65" s="12" t="s">
        <v>858</v>
      </c>
      <c r="C65" s="11"/>
      <c r="D65" s="138" t="s">
        <v>1815</v>
      </c>
      <c r="E65" s="19" t="s">
        <v>1905</v>
      </c>
      <c r="F65" s="136" t="s">
        <v>10</v>
      </c>
      <c r="G65" s="140">
        <v>1826</v>
      </c>
      <c r="H65" s="136" t="s">
        <v>0</v>
      </c>
      <c r="I65" s="54"/>
      <c r="J65" s="33"/>
    </row>
    <row r="66" spans="1:10" ht="57" customHeight="1">
      <c r="A66" s="42"/>
      <c r="B66" s="12" t="s">
        <v>858</v>
      </c>
      <c r="C66" s="11"/>
      <c r="D66" s="138" t="s">
        <v>1816</v>
      </c>
      <c r="E66" s="19" t="s">
        <v>1906</v>
      </c>
      <c r="F66" s="136" t="s">
        <v>10</v>
      </c>
      <c r="G66" s="140">
        <v>1242</v>
      </c>
      <c r="H66" s="136" t="s">
        <v>0</v>
      </c>
      <c r="I66" s="54"/>
      <c r="J66" s="33"/>
    </row>
    <row r="67" spans="1:10" ht="57" customHeight="1">
      <c r="A67" s="42"/>
      <c r="B67" s="12" t="s">
        <v>858</v>
      </c>
      <c r="C67" s="11"/>
      <c r="D67" s="138" t="s">
        <v>1817</v>
      </c>
      <c r="E67" s="19" t="s">
        <v>1907</v>
      </c>
      <c r="F67" s="136" t="s">
        <v>10</v>
      </c>
      <c r="G67" s="140">
        <v>1242</v>
      </c>
      <c r="H67" s="136" t="s">
        <v>60</v>
      </c>
      <c r="I67" s="54"/>
      <c r="J67" s="33"/>
    </row>
    <row r="68" spans="1:10" ht="57" customHeight="1">
      <c r="A68" s="42"/>
      <c r="B68" s="12" t="s">
        <v>858</v>
      </c>
      <c r="C68" s="11"/>
      <c r="D68" s="138" t="s">
        <v>1818</v>
      </c>
      <c r="E68" s="19" t="s">
        <v>1908</v>
      </c>
      <c r="F68" s="136" t="s">
        <v>10</v>
      </c>
      <c r="G68" s="140">
        <v>1191</v>
      </c>
      <c r="H68" s="136" t="s">
        <v>0</v>
      </c>
      <c r="I68" s="54"/>
      <c r="J68" s="33"/>
    </row>
    <row r="69" spans="1:10" ht="57" customHeight="1">
      <c r="A69" s="42"/>
      <c r="B69" s="12" t="s">
        <v>858</v>
      </c>
      <c r="C69" s="11"/>
      <c r="D69" s="138" t="s">
        <v>1819</v>
      </c>
      <c r="E69" s="19" t="s">
        <v>1909</v>
      </c>
      <c r="F69" s="136" t="s">
        <v>10</v>
      </c>
      <c r="G69" s="140">
        <v>1872</v>
      </c>
      <c r="H69" s="136" t="s">
        <v>0</v>
      </c>
      <c r="I69" s="54"/>
      <c r="J69" s="33"/>
    </row>
    <row r="70" spans="1:10" ht="57" customHeight="1">
      <c r="A70" s="42"/>
      <c r="B70" s="12" t="s">
        <v>858</v>
      </c>
      <c r="C70" s="11"/>
      <c r="D70" s="138" t="s">
        <v>1820</v>
      </c>
      <c r="E70" s="19" t="s">
        <v>1910</v>
      </c>
      <c r="F70" s="136" t="s">
        <v>10</v>
      </c>
      <c r="G70" s="140">
        <v>1872</v>
      </c>
      <c r="H70" s="136" t="s">
        <v>60</v>
      </c>
      <c r="I70" s="54"/>
      <c r="J70" s="33"/>
    </row>
    <row r="71" spans="1:10" ht="57" customHeight="1">
      <c r="A71" s="42"/>
      <c r="B71" s="12" t="s">
        <v>858</v>
      </c>
      <c r="C71" s="11"/>
      <c r="D71" s="138" t="s">
        <v>1821</v>
      </c>
      <c r="E71" s="19" t="s">
        <v>1906</v>
      </c>
      <c r="F71" s="136" t="s">
        <v>10</v>
      </c>
      <c r="G71" s="140">
        <v>1217</v>
      </c>
      <c r="H71" s="136" t="s">
        <v>0</v>
      </c>
      <c r="I71" s="54"/>
      <c r="J71" s="33"/>
    </row>
    <row r="72" spans="1:10" ht="57" customHeight="1">
      <c r="A72" s="42"/>
      <c r="B72" s="14" t="s">
        <v>858</v>
      </c>
      <c r="C72" s="15"/>
      <c r="D72" s="150" t="s">
        <v>1822</v>
      </c>
      <c r="E72" s="23" t="s">
        <v>1907</v>
      </c>
      <c r="F72" s="146" t="s">
        <v>10</v>
      </c>
      <c r="G72" s="147">
        <v>1217</v>
      </c>
      <c r="H72" s="146" t="s">
        <v>60</v>
      </c>
      <c r="I72" s="71"/>
      <c r="J72" s="38"/>
    </row>
    <row r="73" spans="1:10" ht="20.25" customHeight="1">
      <c r="A73" s="42"/>
      <c r="B73" s="171" t="s">
        <v>12</v>
      </c>
      <c r="C73" s="171"/>
      <c r="D73" s="171"/>
      <c r="E73" s="171"/>
      <c r="F73" s="171"/>
      <c r="G73" s="171"/>
      <c r="H73" s="171"/>
      <c r="I73" s="171"/>
      <c r="J73" s="171"/>
    </row>
    <row r="74" spans="1:10" ht="57" customHeight="1">
      <c r="A74" s="42"/>
      <c r="B74" s="9" t="s">
        <v>25</v>
      </c>
      <c r="C74" s="10"/>
      <c r="D74" s="103" t="s">
        <v>525</v>
      </c>
      <c r="E74" s="21" t="s">
        <v>1228</v>
      </c>
      <c r="F74" s="113" t="s">
        <v>10</v>
      </c>
      <c r="G74" s="114">
        <v>1898</v>
      </c>
      <c r="H74" s="113" t="s">
        <v>60</v>
      </c>
      <c r="I74" s="72"/>
      <c r="J74" s="39"/>
    </row>
    <row r="75" spans="1:10" ht="57" customHeight="1">
      <c r="A75" s="42"/>
      <c r="B75" s="12" t="s">
        <v>25</v>
      </c>
      <c r="C75" s="11"/>
      <c r="D75" s="104" t="s">
        <v>524</v>
      </c>
      <c r="E75" s="19" t="s">
        <v>1229</v>
      </c>
      <c r="F75" s="115" t="s">
        <v>10</v>
      </c>
      <c r="G75" s="116">
        <v>2020</v>
      </c>
      <c r="H75" s="115" t="s">
        <v>60</v>
      </c>
      <c r="I75" s="54"/>
      <c r="J75" s="33"/>
    </row>
    <row r="76" spans="1:10" ht="57" customHeight="1">
      <c r="A76" s="42"/>
      <c r="B76" s="12" t="s">
        <v>25</v>
      </c>
      <c r="C76" s="11"/>
      <c r="D76" s="104" t="s">
        <v>244</v>
      </c>
      <c r="E76" s="19" t="s">
        <v>1230</v>
      </c>
      <c r="F76" s="115" t="s">
        <v>10</v>
      </c>
      <c r="G76" s="116">
        <v>1545</v>
      </c>
      <c r="H76" s="115" t="s">
        <v>0</v>
      </c>
      <c r="I76" s="54"/>
      <c r="J76" s="33"/>
    </row>
    <row r="77" spans="1:10" ht="57" customHeight="1">
      <c r="A77" s="42"/>
      <c r="B77" s="12" t="s">
        <v>25</v>
      </c>
      <c r="C77" s="11"/>
      <c r="D77" s="104" t="s">
        <v>218</v>
      </c>
      <c r="E77" s="19" t="s">
        <v>1231</v>
      </c>
      <c r="F77" s="115" t="s">
        <v>10</v>
      </c>
      <c r="G77" s="116">
        <v>1781</v>
      </c>
      <c r="H77" s="115" t="s">
        <v>0</v>
      </c>
      <c r="I77" s="54"/>
      <c r="J77" s="33"/>
    </row>
    <row r="78" spans="1:10" ht="57" customHeight="1">
      <c r="A78" s="42"/>
      <c r="B78" s="12" t="s">
        <v>25</v>
      </c>
      <c r="C78" s="11"/>
      <c r="D78" s="138" t="s">
        <v>1823</v>
      </c>
      <c r="E78" s="19" t="s">
        <v>1911</v>
      </c>
      <c r="F78" s="136" t="s">
        <v>10</v>
      </c>
      <c r="G78" s="140">
        <v>1538</v>
      </c>
      <c r="H78" s="136" t="s">
        <v>0</v>
      </c>
      <c r="I78" s="54"/>
      <c r="J78" s="33"/>
    </row>
    <row r="79" spans="1:10" ht="57" customHeight="1">
      <c r="A79" s="42"/>
      <c r="B79" s="12" t="s">
        <v>25</v>
      </c>
      <c r="C79" s="11"/>
      <c r="D79" s="104" t="s">
        <v>521</v>
      </c>
      <c r="E79" s="19" t="s">
        <v>1232</v>
      </c>
      <c r="F79" s="115" t="s">
        <v>10</v>
      </c>
      <c r="G79" s="116">
        <v>1360</v>
      </c>
      <c r="H79" s="115" t="s">
        <v>0</v>
      </c>
      <c r="I79" s="54"/>
      <c r="J79" s="33"/>
    </row>
    <row r="80" spans="1:10" ht="57" customHeight="1">
      <c r="A80" s="42"/>
      <c r="B80" s="12" t="s">
        <v>25</v>
      </c>
      <c r="C80" s="11"/>
      <c r="D80" s="104" t="s">
        <v>217</v>
      </c>
      <c r="E80" s="19" t="s">
        <v>1234</v>
      </c>
      <c r="F80" s="115" t="s">
        <v>10</v>
      </c>
      <c r="G80" s="116">
        <v>2830</v>
      </c>
      <c r="H80" s="115" t="s">
        <v>0</v>
      </c>
      <c r="I80" s="54"/>
      <c r="J80" s="33"/>
    </row>
    <row r="81" spans="1:10" ht="57" customHeight="1">
      <c r="A81" s="42"/>
      <c r="B81" s="12" t="s">
        <v>25</v>
      </c>
      <c r="C81" s="11"/>
      <c r="D81" s="104" t="s">
        <v>522</v>
      </c>
      <c r="E81" s="19" t="s">
        <v>1233</v>
      </c>
      <c r="F81" s="115" t="s">
        <v>10</v>
      </c>
      <c r="G81" s="116">
        <v>2842</v>
      </c>
      <c r="H81" s="115" t="s">
        <v>60</v>
      </c>
      <c r="I81" s="54"/>
      <c r="J81" s="33"/>
    </row>
    <row r="82" spans="1:10" ht="57" customHeight="1">
      <c r="A82" s="42"/>
      <c r="B82" s="12" t="s">
        <v>25</v>
      </c>
      <c r="C82" s="11"/>
      <c r="D82" s="138" t="s">
        <v>1824</v>
      </c>
      <c r="E82" s="19" t="s">
        <v>1912</v>
      </c>
      <c r="F82" s="136" t="s">
        <v>10</v>
      </c>
      <c r="G82" s="140">
        <v>804</v>
      </c>
      <c r="H82" s="136" t="s">
        <v>60</v>
      </c>
      <c r="I82" s="54"/>
      <c r="J82" s="33"/>
    </row>
    <row r="83" spans="1:10" ht="57" customHeight="1">
      <c r="A83" s="42"/>
      <c r="B83" s="14" t="s">
        <v>25</v>
      </c>
      <c r="C83" s="15"/>
      <c r="D83" s="150" t="s">
        <v>1825</v>
      </c>
      <c r="E83" s="23" t="s">
        <v>1913</v>
      </c>
      <c r="F83" s="146" t="s">
        <v>10</v>
      </c>
      <c r="G83" s="147">
        <v>879</v>
      </c>
      <c r="H83" s="146" t="s">
        <v>0</v>
      </c>
      <c r="I83" s="71"/>
      <c r="J83" s="38"/>
    </row>
    <row r="84" spans="1:10" ht="19.5" customHeight="1">
      <c r="A84" s="42"/>
      <c r="B84" s="171" t="s">
        <v>13</v>
      </c>
      <c r="C84" s="171"/>
      <c r="D84" s="171"/>
      <c r="E84" s="171"/>
      <c r="F84" s="171"/>
      <c r="G84" s="171"/>
      <c r="H84" s="171"/>
      <c r="I84" s="171"/>
      <c r="J84" s="171"/>
    </row>
    <row r="85" spans="1:10" ht="57" customHeight="1">
      <c r="A85" s="42"/>
      <c r="B85" s="9" t="s">
        <v>381</v>
      </c>
      <c r="C85" s="10"/>
      <c r="D85" s="103" t="s">
        <v>935</v>
      </c>
      <c r="E85" s="20" t="s">
        <v>1235</v>
      </c>
      <c r="F85" s="113" t="s">
        <v>10</v>
      </c>
      <c r="G85" s="114">
        <v>580</v>
      </c>
      <c r="H85" s="113" t="s">
        <v>0</v>
      </c>
      <c r="I85" s="72"/>
      <c r="J85" s="39"/>
    </row>
    <row r="86" spans="1:10" ht="57" customHeight="1">
      <c r="A86" s="42"/>
      <c r="B86" s="12" t="s">
        <v>381</v>
      </c>
      <c r="C86" s="11"/>
      <c r="D86" s="104" t="s">
        <v>936</v>
      </c>
      <c r="E86" s="18" t="s">
        <v>1236</v>
      </c>
      <c r="F86" s="115" t="s">
        <v>10</v>
      </c>
      <c r="G86" s="116">
        <v>599</v>
      </c>
      <c r="H86" s="115" t="s">
        <v>0</v>
      </c>
      <c r="I86" s="54"/>
      <c r="J86" s="33"/>
    </row>
    <row r="87" spans="1:10" ht="57" customHeight="1">
      <c r="A87" s="42"/>
      <c r="B87" s="12" t="s">
        <v>381</v>
      </c>
      <c r="C87" s="11"/>
      <c r="D87" s="104" t="s">
        <v>937</v>
      </c>
      <c r="E87" s="18" t="s">
        <v>1238</v>
      </c>
      <c r="F87" s="115" t="s">
        <v>10</v>
      </c>
      <c r="G87" s="116">
        <v>676</v>
      </c>
      <c r="H87" s="115" t="s">
        <v>0</v>
      </c>
      <c r="I87" s="54"/>
      <c r="J87" s="33"/>
    </row>
    <row r="88" spans="1:10" ht="57" customHeight="1">
      <c r="A88" s="42"/>
      <c r="B88" s="14" t="s">
        <v>381</v>
      </c>
      <c r="C88" s="15"/>
      <c r="D88" s="105" t="s">
        <v>938</v>
      </c>
      <c r="E88" s="22" t="s">
        <v>1237</v>
      </c>
      <c r="F88" s="117" t="s">
        <v>10</v>
      </c>
      <c r="G88" s="118">
        <v>699</v>
      </c>
      <c r="H88" s="117" t="s">
        <v>0</v>
      </c>
      <c r="I88" s="71"/>
      <c r="J88" s="38"/>
    </row>
    <row r="89" spans="1:10" ht="19.5" customHeight="1">
      <c r="A89" s="42"/>
      <c r="B89" s="171" t="s">
        <v>245</v>
      </c>
      <c r="C89" s="171"/>
      <c r="D89" s="171"/>
      <c r="E89" s="171"/>
      <c r="F89" s="171"/>
      <c r="G89" s="171"/>
      <c r="H89" s="171"/>
      <c r="I89" s="171"/>
      <c r="J89" s="171"/>
    </row>
    <row r="90" spans="1:10" ht="57" customHeight="1">
      <c r="A90" s="42"/>
      <c r="B90" s="9" t="s">
        <v>248</v>
      </c>
      <c r="C90" s="10"/>
      <c r="D90" s="103" t="s">
        <v>246</v>
      </c>
      <c r="E90" s="21" t="s">
        <v>1239</v>
      </c>
      <c r="F90" s="113" t="s">
        <v>10</v>
      </c>
      <c r="G90" s="114">
        <v>1898</v>
      </c>
      <c r="H90" s="113" t="s">
        <v>0</v>
      </c>
      <c r="I90" s="73"/>
      <c r="J90" s="39"/>
    </row>
    <row r="91" spans="1:10" ht="57" customHeight="1">
      <c r="A91" s="42"/>
      <c r="B91" s="12" t="s">
        <v>248</v>
      </c>
      <c r="C91" s="11"/>
      <c r="D91" s="138" t="s">
        <v>1826</v>
      </c>
      <c r="E91" s="19" t="s">
        <v>1914</v>
      </c>
      <c r="F91" s="136" t="s">
        <v>10</v>
      </c>
      <c r="G91" s="140">
        <v>1891</v>
      </c>
      <c r="H91" s="136" t="s">
        <v>60</v>
      </c>
      <c r="I91" s="55"/>
      <c r="J91" s="33"/>
    </row>
    <row r="92" spans="1:10" ht="57" customHeight="1">
      <c r="A92" s="42"/>
      <c r="B92" s="12" t="s">
        <v>248</v>
      </c>
      <c r="C92" s="11"/>
      <c r="D92" s="104" t="s">
        <v>247</v>
      </c>
      <c r="E92" s="19" t="s">
        <v>1240</v>
      </c>
      <c r="F92" s="115" t="s">
        <v>10</v>
      </c>
      <c r="G92" s="116">
        <v>2135</v>
      </c>
      <c r="H92" s="115" t="s">
        <v>60</v>
      </c>
      <c r="I92" s="55"/>
      <c r="J92" s="33"/>
    </row>
    <row r="93" spans="1:10" ht="57" customHeight="1">
      <c r="A93" s="42"/>
      <c r="B93" s="12" t="s">
        <v>248</v>
      </c>
      <c r="C93" s="11"/>
      <c r="D93" s="138" t="s">
        <v>1827</v>
      </c>
      <c r="E93" s="19" t="s">
        <v>1915</v>
      </c>
      <c r="F93" s="136" t="s">
        <v>10</v>
      </c>
      <c r="G93" s="140">
        <v>804</v>
      </c>
      <c r="H93" s="136" t="s">
        <v>60</v>
      </c>
      <c r="I93" s="55"/>
      <c r="J93" s="33"/>
    </row>
    <row r="94" spans="1:10" ht="57" customHeight="1">
      <c r="A94" s="42"/>
      <c r="B94" s="14" t="s">
        <v>248</v>
      </c>
      <c r="C94" s="15"/>
      <c r="D94" s="150" t="s">
        <v>1828</v>
      </c>
      <c r="E94" s="23" t="s">
        <v>1916</v>
      </c>
      <c r="F94" s="146" t="s">
        <v>10</v>
      </c>
      <c r="G94" s="147">
        <v>879</v>
      </c>
      <c r="H94" s="146" t="s">
        <v>0</v>
      </c>
      <c r="I94" s="74"/>
      <c r="J94" s="38"/>
    </row>
    <row r="95" spans="1:10" ht="19.5" customHeight="1">
      <c r="A95" s="42"/>
      <c r="B95" s="171" t="s">
        <v>58</v>
      </c>
      <c r="C95" s="171"/>
      <c r="D95" s="171"/>
      <c r="E95" s="171"/>
      <c r="F95" s="171"/>
      <c r="G95" s="171"/>
      <c r="H95" s="171"/>
      <c r="I95" s="171"/>
      <c r="J95" s="171"/>
    </row>
    <row r="96" spans="1:10" ht="19.5" customHeight="1">
      <c r="A96" s="42"/>
      <c r="B96" s="170" t="s">
        <v>859</v>
      </c>
      <c r="C96" s="170"/>
      <c r="D96" s="170"/>
      <c r="E96" s="170"/>
      <c r="F96" s="170"/>
      <c r="G96" s="170"/>
      <c r="H96" s="170"/>
      <c r="I96" s="170"/>
      <c r="J96" s="170"/>
    </row>
    <row r="97" spans="1:10" ht="57" customHeight="1">
      <c r="A97" s="42"/>
      <c r="B97" s="9" t="s">
        <v>839</v>
      </c>
      <c r="C97" s="10"/>
      <c r="D97" s="103" t="s">
        <v>840</v>
      </c>
      <c r="E97" s="87" t="s">
        <v>841</v>
      </c>
      <c r="F97" s="113" t="s">
        <v>10</v>
      </c>
      <c r="G97" s="114">
        <v>1249</v>
      </c>
      <c r="H97" s="113" t="s">
        <v>60</v>
      </c>
      <c r="I97" s="72"/>
      <c r="J97" s="39"/>
    </row>
    <row r="98" spans="1:10" ht="57" customHeight="1">
      <c r="A98" s="42"/>
      <c r="B98" s="14" t="s">
        <v>839</v>
      </c>
      <c r="C98" s="15"/>
      <c r="D98" s="105" t="s">
        <v>1563</v>
      </c>
      <c r="E98" s="75" t="s">
        <v>1645</v>
      </c>
      <c r="F98" s="117" t="s">
        <v>10</v>
      </c>
      <c r="G98" s="118">
        <v>1249</v>
      </c>
      <c r="H98" s="117" t="s">
        <v>60</v>
      </c>
      <c r="I98" s="71"/>
      <c r="J98" s="38"/>
    </row>
    <row r="99" spans="1:10" ht="19.5" customHeight="1">
      <c r="A99" s="42"/>
      <c r="B99" s="170" t="s">
        <v>860</v>
      </c>
      <c r="C99" s="170"/>
      <c r="D99" s="170"/>
      <c r="E99" s="170"/>
      <c r="F99" s="170"/>
      <c r="G99" s="170"/>
      <c r="H99" s="170"/>
      <c r="I99" s="170"/>
      <c r="J99" s="170"/>
    </row>
    <row r="100" spans="1:10" ht="57" customHeight="1">
      <c r="A100" s="42"/>
      <c r="B100" s="9" t="s">
        <v>600</v>
      </c>
      <c r="C100" s="10"/>
      <c r="D100" s="103" t="s">
        <v>380</v>
      </c>
      <c r="E100" s="20" t="s">
        <v>1241</v>
      </c>
      <c r="F100" s="113" t="s">
        <v>9</v>
      </c>
      <c r="G100" s="114">
        <v>1749</v>
      </c>
      <c r="H100" s="113" t="s">
        <v>0</v>
      </c>
      <c r="I100" s="72"/>
      <c r="J100" s="39"/>
    </row>
    <row r="101" spans="1:10" ht="57" customHeight="1">
      <c r="A101" s="42"/>
      <c r="B101" s="12" t="s">
        <v>600</v>
      </c>
      <c r="C101" s="11"/>
      <c r="D101" s="104" t="s">
        <v>422</v>
      </c>
      <c r="E101" s="18" t="s">
        <v>445</v>
      </c>
      <c r="F101" s="115" t="s">
        <v>9</v>
      </c>
      <c r="G101" s="116">
        <v>1912</v>
      </c>
      <c r="H101" s="115" t="s">
        <v>60</v>
      </c>
      <c r="I101" s="54"/>
      <c r="J101" s="33"/>
    </row>
    <row r="102" spans="1:10" ht="57" customHeight="1">
      <c r="A102" s="42"/>
      <c r="B102" s="12" t="s">
        <v>861</v>
      </c>
      <c r="C102" s="11"/>
      <c r="D102" s="104" t="s">
        <v>517</v>
      </c>
      <c r="E102" s="18" t="s">
        <v>1116</v>
      </c>
      <c r="F102" s="115" t="s">
        <v>9</v>
      </c>
      <c r="G102" s="116">
        <v>9292</v>
      </c>
      <c r="H102" s="115" t="s">
        <v>60</v>
      </c>
      <c r="I102" s="54"/>
      <c r="J102" s="33"/>
    </row>
    <row r="103" spans="1:10" ht="57" customHeight="1">
      <c r="A103" s="42"/>
      <c r="B103" s="14" t="s">
        <v>861</v>
      </c>
      <c r="C103" s="15"/>
      <c r="D103" s="105" t="s">
        <v>518</v>
      </c>
      <c r="E103" s="22" t="s">
        <v>1242</v>
      </c>
      <c r="F103" s="117" t="s">
        <v>9</v>
      </c>
      <c r="G103" s="118">
        <v>7759</v>
      </c>
      <c r="H103" s="117" t="s">
        <v>60</v>
      </c>
      <c r="I103" s="71"/>
      <c r="J103" s="38"/>
    </row>
    <row r="104" spans="1:10" ht="19.5" customHeight="1">
      <c r="A104" s="42"/>
      <c r="B104" s="170" t="s">
        <v>862</v>
      </c>
      <c r="C104" s="170"/>
      <c r="D104" s="170"/>
      <c r="E104" s="170"/>
      <c r="F104" s="170"/>
      <c r="G104" s="170"/>
      <c r="H104" s="170"/>
      <c r="I104" s="170"/>
      <c r="J104" s="170"/>
    </row>
    <row r="105" spans="1:10" ht="57" customHeight="1">
      <c r="A105" s="42"/>
      <c r="B105" s="9" t="s">
        <v>162</v>
      </c>
      <c r="C105" s="10"/>
      <c r="D105" s="103" t="s">
        <v>516</v>
      </c>
      <c r="E105" s="20" t="s">
        <v>1117</v>
      </c>
      <c r="F105" s="113" t="s">
        <v>9</v>
      </c>
      <c r="G105" s="114">
        <v>4431</v>
      </c>
      <c r="H105" s="113" t="s">
        <v>60</v>
      </c>
      <c r="I105" s="72"/>
      <c r="J105" s="39"/>
    </row>
    <row r="106" spans="1:10" ht="57" customHeight="1">
      <c r="A106" s="42"/>
      <c r="B106" s="12" t="s">
        <v>162</v>
      </c>
      <c r="C106" s="11"/>
      <c r="D106" s="104" t="s">
        <v>515</v>
      </c>
      <c r="E106" s="18" t="s">
        <v>1118</v>
      </c>
      <c r="F106" s="115" t="s">
        <v>9</v>
      </c>
      <c r="G106" s="116">
        <v>4431</v>
      </c>
      <c r="H106" s="115" t="s">
        <v>60</v>
      </c>
      <c r="I106" s="54"/>
      <c r="J106" s="33"/>
    </row>
    <row r="107" spans="1:10" ht="57" customHeight="1">
      <c r="A107" s="42"/>
      <c r="B107" s="12" t="s">
        <v>162</v>
      </c>
      <c r="C107" s="11"/>
      <c r="D107" s="104" t="s">
        <v>939</v>
      </c>
      <c r="E107" s="18" t="s">
        <v>987</v>
      </c>
      <c r="F107" s="115" t="s">
        <v>9</v>
      </c>
      <c r="G107" s="116">
        <v>3774</v>
      </c>
      <c r="H107" s="115" t="s">
        <v>60</v>
      </c>
      <c r="I107" s="54"/>
      <c r="J107" s="33"/>
    </row>
    <row r="108" spans="1:10" ht="57" customHeight="1">
      <c r="A108" s="42"/>
      <c r="B108" s="14" t="s">
        <v>162</v>
      </c>
      <c r="C108" s="15"/>
      <c r="D108" s="105" t="s">
        <v>940</v>
      </c>
      <c r="E108" s="22" t="s">
        <v>988</v>
      </c>
      <c r="F108" s="117" t="s">
        <v>9</v>
      </c>
      <c r="G108" s="118">
        <v>3774</v>
      </c>
      <c r="H108" s="117" t="s">
        <v>60</v>
      </c>
      <c r="I108" s="71"/>
      <c r="J108" s="38"/>
    </row>
    <row r="109" spans="1:10" ht="19.5" customHeight="1">
      <c r="A109" s="42"/>
      <c r="B109" s="170" t="s">
        <v>863</v>
      </c>
      <c r="C109" s="170"/>
      <c r="D109" s="170"/>
      <c r="E109" s="170"/>
      <c r="F109" s="170"/>
      <c r="G109" s="170"/>
      <c r="H109" s="170"/>
      <c r="I109" s="170"/>
      <c r="J109" s="170"/>
    </row>
    <row r="110" spans="1:10" ht="57" customHeight="1">
      <c r="A110" s="42"/>
      <c r="B110" s="9" t="s">
        <v>74</v>
      </c>
      <c r="C110" s="10"/>
      <c r="D110" s="103" t="s">
        <v>234</v>
      </c>
      <c r="E110" s="20" t="s">
        <v>1243</v>
      </c>
      <c r="F110" s="113" t="s">
        <v>9</v>
      </c>
      <c r="G110" s="114">
        <v>6842</v>
      </c>
      <c r="H110" s="113" t="s">
        <v>60</v>
      </c>
      <c r="I110" s="73"/>
      <c r="J110" s="39"/>
    </row>
    <row r="111" spans="1:10" ht="57" customHeight="1">
      <c r="A111" s="42"/>
      <c r="B111" s="12" t="s">
        <v>74</v>
      </c>
      <c r="C111" s="11"/>
      <c r="D111" s="104" t="s">
        <v>1564</v>
      </c>
      <c r="E111" s="18" t="s">
        <v>1646</v>
      </c>
      <c r="F111" s="115" t="s">
        <v>10</v>
      </c>
      <c r="G111" s="116">
        <v>1570</v>
      </c>
      <c r="H111" s="115" t="s">
        <v>0</v>
      </c>
      <c r="I111" s="55"/>
      <c r="J111" s="33"/>
    </row>
    <row r="112" spans="1:10" ht="57" customHeight="1">
      <c r="A112" s="42"/>
      <c r="B112" s="12" t="s">
        <v>74</v>
      </c>
      <c r="C112" s="11"/>
      <c r="D112" s="104" t="s">
        <v>1565</v>
      </c>
      <c r="E112" s="18" t="s">
        <v>1647</v>
      </c>
      <c r="F112" s="115" t="s">
        <v>10</v>
      </c>
      <c r="G112" s="116">
        <v>1411</v>
      </c>
      <c r="H112" s="115" t="s">
        <v>0</v>
      </c>
      <c r="I112" s="55"/>
      <c r="J112" s="33"/>
    </row>
    <row r="113" spans="1:10" ht="57" customHeight="1">
      <c r="A113" s="42"/>
      <c r="B113" s="14" t="s">
        <v>74</v>
      </c>
      <c r="C113" s="15"/>
      <c r="D113" s="105" t="s">
        <v>1566</v>
      </c>
      <c r="E113" s="22" t="s">
        <v>1648</v>
      </c>
      <c r="F113" s="117" t="s">
        <v>10</v>
      </c>
      <c r="G113" s="118">
        <v>1411</v>
      </c>
      <c r="H113" s="117" t="s">
        <v>60</v>
      </c>
      <c r="I113" s="74"/>
      <c r="J113" s="38"/>
    </row>
    <row r="114" spans="1:10" ht="19.5" customHeight="1">
      <c r="A114" s="42"/>
      <c r="B114" s="170" t="s">
        <v>864</v>
      </c>
      <c r="C114" s="170"/>
      <c r="D114" s="170"/>
      <c r="E114" s="170"/>
      <c r="F114" s="170"/>
      <c r="G114" s="170"/>
      <c r="H114" s="170"/>
      <c r="I114" s="170"/>
      <c r="J114" s="170"/>
    </row>
    <row r="115" spans="1:10" ht="57" customHeight="1">
      <c r="A115" s="42"/>
      <c r="B115" s="9" t="s">
        <v>601</v>
      </c>
      <c r="C115" s="10"/>
      <c r="D115" s="103" t="s">
        <v>250</v>
      </c>
      <c r="E115" s="87" t="s">
        <v>1244</v>
      </c>
      <c r="F115" s="113" t="s">
        <v>9</v>
      </c>
      <c r="G115" s="114">
        <v>14791</v>
      </c>
      <c r="H115" s="113" t="s">
        <v>60</v>
      </c>
      <c r="I115" s="72"/>
      <c r="J115" s="39"/>
    </row>
    <row r="116" spans="1:10" ht="57" customHeight="1">
      <c r="A116" s="42"/>
      <c r="B116" s="14" t="s">
        <v>601</v>
      </c>
      <c r="C116" s="15"/>
      <c r="D116" s="105" t="s">
        <v>1567</v>
      </c>
      <c r="E116" s="75" t="s">
        <v>1649</v>
      </c>
      <c r="F116" s="117" t="s">
        <v>9</v>
      </c>
      <c r="G116" s="118">
        <v>7102</v>
      </c>
      <c r="H116" s="117" t="s">
        <v>60</v>
      </c>
      <c r="I116" s="71"/>
      <c r="J116" s="38"/>
    </row>
    <row r="117" spans="1:10" ht="19.5" customHeight="1">
      <c r="A117" s="42"/>
      <c r="B117" s="170" t="s">
        <v>865</v>
      </c>
      <c r="C117" s="170"/>
      <c r="D117" s="170"/>
      <c r="E117" s="170"/>
      <c r="F117" s="170"/>
      <c r="G117" s="170"/>
      <c r="H117" s="170"/>
      <c r="I117" s="170"/>
      <c r="J117" s="170"/>
    </row>
    <row r="118" spans="1:10" ht="57" customHeight="1">
      <c r="A118" s="42"/>
      <c r="B118" s="9" t="s">
        <v>57</v>
      </c>
      <c r="C118" s="10"/>
      <c r="D118" s="103" t="s">
        <v>941</v>
      </c>
      <c r="E118" s="87" t="s">
        <v>1245</v>
      </c>
      <c r="F118" s="113" t="s">
        <v>9</v>
      </c>
      <c r="G118" s="114">
        <v>1145</v>
      </c>
      <c r="H118" s="113" t="s">
        <v>60</v>
      </c>
      <c r="I118" s="72"/>
      <c r="J118" s="39"/>
    </row>
    <row r="119" spans="1:10" ht="57" customHeight="1">
      <c r="A119" s="42"/>
      <c r="B119" s="12" t="s">
        <v>57</v>
      </c>
      <c r="C119" s="11"/>
      <c r="D119" s="104" t="s">
        <v>514</v>
      </c>
      <c r="E119" s="43" t="s">
        <v>629</v>
      </c>
      <c r="F119" s="115" t="s">
        <v>9</v>
      </c>
      <c r="G119" s="116">
        <v>1308</v>
      </c>
      <c r="H119" s="115" t="s">
        <v>60</v>
      </c>
      <c r="I119" s="54"/>
      <c r="J119" s="33"/>
    </row>
    <row r="120" spans="1:10" ht="57" customHeight="1">
      <c r="A120" s="42"/>
      <c r="B120" s="12" t="s">
        <v>57</v>
      </c>
      <c r="C120" s="11"/>
      <c r="D120" s="104" t="s">
        <v>942</v>
      </c>
      <c r="E120" s="43" t="s">
        <v>1246</v>
      </c>
      <c r="F120" s="115" t="s">
        <v>9</v>
      </c>
      <c r="G120" s="116">
        <v>1266</v>
      </c>
      <c r="H120" s="115" t="s">
        <v>60</v>
      </c>
      <c r="I120" s="54"/>
      <c r="J120" s="33"/>
    </row>
    <row r="121" spans="1:10" ht="57" customHeight="1">
      <c r="A121" s="42"/>
      <c r="B121" s="12" t="s">
        <v>57</v>
      </c>
      <c r="C121" s="11"/>
      <c r="D121" s="104" t="s">
        <v>1568</v>
      </c>
      <c r="E121" s="43" t="s">
        <v>1650</v>
      </c>
      <c r="F121" s="115" t="s">
        <v>9</v>
      </c>
      <c r="G121" s="116">
        <v>1405</v>
      </c>
      <c r="H121" s="115" t="s">
        <v>60</v>
      </c>
      <c r="I121" s="54"/>
      <c r="J121" s="33"/>
    </row>
    <row r="122" spans="1:10" ht="57" customHeight="1">
      <c r="A122" s="42"/>
      <c r="B122" s="12" t="s">
        <v>57</v>
      </c>
      <c r="C122" s="11"/>
      <c r="D122" s="104" t="s">
        <v>1569</v>
      </c>
      <c r="E122" s="43" t="s">
        <v>1651</v>
      </c>
      <c r="F122" s="115" t="s">
        <v>9</v>
      </c>
      <c r="G122" s="116">
        <v>2549</v>
      </c>
      <c r="H122" s="115" t="s">
        <v>60</v>
      </c>
      <c r="I122" s="54"/>
      <c r="J122" s="33"/>
    </row>
    <row r="123" spans="1:10" ht="57" customHeight="1">
      <c r="A123" s="42"/>
      <c r="B123" s="12" t="s">
        <v>57</v>
      </c>
      <c r="C123" s="11"/>
      <c r="D123" s="104" t="s">
        <v>1570</v>
      </c>
      <c r="E123" s="43" t="s">
        <v>1652</v>
      </c>
      <c r="F123" s="115" t="s">
        <v>9</v>
      </c>
      <c r="G123" s="116">
        <v>3254</v>
      </c>
      <c r="H123" s="115" t="s">
        <v>60</v>
      </c>
      <c r="I123" s="54"/>
      <c r="J123" s="33"/>
    </row>
    <row r="124" spans="1:10" ht="57" customHeight="1">
      <c r="A124" s="42"/>
      <c r="B124" s="12" t="s">
        <v>57</v>
      </c>
      <c r="C124" s="11"/>
      <c r="D124" s="104" t="s">
        <v>1571</v>
      </c>
      <c r="E124" s="43" t="s">
        <v>1653</v>
      </c>
      <c r="F124" s="115" t="s">
        <v>9</v>
      </c>
      <c r="G124" s="116">
        <v>2162</v>
      </c>
      <c r="H124" s="115" t="s">
        <v>60</v>
      </c>
      <c r="I124" s="54"/>
      <c r="J124" s="33"/>
    </row>
    <row r="125" spans="1:10" ht="57" customHeight="1">
      <c r="A125" s="42"/>
      <c r="B125" s="14" t="s">
        <v>57</v>
      </c>
      <c r="C125" s="15"/>
      <c r="D125" s="105" t="s">
        <v>1572</v>
      </c>
      <c r="E125" s="75" t="s">
        <v>1654</v>
      </c>
      <c r="F125" s="117" t="s">
        <v>9</v>
      </c>
      <c r="G125" s="118">
        <v>3537</v>
      </c>
      <c r="H125" s="117" t="s">
        <v>60</v>
      </c>
      <c r="I125" s="71"/>
      <c r="J125" s="38"/>
    </row>
    <row r="126" spans="1:10" ht="19.5" customHeight="1">
      <c r="A126" s="42"/>
      <c r="B126" s="171" t="s">
        <v>27</v>
      </c>
      <c r="C126" s="171"/>
      <c r="D126" s="171"/>
      <c r="E126" s="171"/>
      <c r="F126" s="171"/>
      <c r="G126" s="171"/>
      <c r="H126" s="171"/>
      <c r="I126" s="171"/>
      <c r="J126" s="171"/>
    </row>
    <row r="127" spans="1:10" ht="57" customHeight="1">
      <c r="A127" s="42"/>
      <c r="B127" s="9" t="s">
        <v>602</v>
      </c>
      <c r="C127" s="10"/>
      <c r="D127" s="103" t="s">
        <v>1573</v>
      </c>
      <c r="E127" s="20" t="s">
        <v>1655</v>
      </c>
      <c r="F127" s="113" t="s">
        <v>10</v>
      </c>
      <c r="G127" s="114">
        <v>7330</v>
      </c>
      <c r="H127" s="113" t="s">
        <v>60</v>
      </c>
      <c r="I127" s="73"/>
      <c r="J127" s="39"/>
    </row>
    <row r="128" spans="1:10" ht="57" customHeight="1">
      <c r="A128" s="42"/>
      <c r="B128" s="12" t="s">
        <v>602</v>
      </c>
      <c r="C128" s="11"/>
      <c r="D128" s="104" t="s">
        <v>1574</v>
      </c>
      <c r="E128" s="18" t="s">
        <v>1656</v>
      </c>
      <c r="F128" s="115" t="s">
        <v>10</v>
      </c>
      <c r="G128" s="116">
        <v>4102</v>
      </c>
      <c r="H128" s="115" t="s">
        <v>60</v>
      </c>
      <c r="I128" s="55"/>
      <c r="J128" s="33"/>
    </row>
    <row r="129" spans="1:10" ht="57" customHeight="1">
      <c r="A129" s="42"/>
      <c r="B129" s="12" t="s">
        <v>602</v>
      </c>
      <c r="C129" s="11"/>
      <c r="D129" s="104" t="s">
        <v>1575</v>
      </c>
      <c r="E129" s="18" t="s">
        <v>1657</v>
      </c>
      <c r="F129" s="115" t="s">
        <v>10</v>
      </c>
      <c r="G129" s="116">
        <v>6682</v>
      </c>
      <c r="H129" s="115" t="s">
        <v>60</v>
      </c>
      <c r="I129" s="55"/>
      <c r="J129" s="33"/>
    </row>
    <row r="130" spans="1:10" ht="57" customHeight="1">
      <c r="A130" s="42"/>
      <c r="B130" s="12" t="s">
        <v>602</v>
      </c>
      <c r="C130" s="11"/>
      <c r="D130" s="104" t="s">
        <v>1576</v>
      </c>
      <c r="E130" s="18" t="s">
        <v>1658</v>
      </c>
      <c r="F130" s="115" t="s">
        <v>10</v>
      </c>
      <c r="G130" s="116">
        <v>7451</v>
      </c>
      <c r="H130" s="115" t="s">
        <v>60</v>
      </c>
      <c r="I130" s="55"/>
      <c r="J130" s="33"/>
    </row>
    <row r="131" spans="1:10" ht="57" customHeight="1">
      <c r="A131" s="42"/>
      <c r="B131" s="12" t="s">
        <v>602</v>
      </c>
      <c r="C131" s="11"/>
      <c r="D131" s="104" t="s">
        <v>70</v>
      </c>
      <c r="E131" s="18" t="s">
        <v>1247</v>
      </c>
      <c r="F131" s="115" t="s">
        <v>9</v>
      </c>
      <c r="G131" s="116">
        <v>6736</v>
      </c>
      <c r="H131" s="115" t="s">
        <v>60</v>
      </c>
      <c r="I131" s="55"/>
      <c r="J131" s="33"/>
    </row>
    <row r="132" spans="1:10" ht="57" customHeight="1">
      <c r="A132" s="42"/>
      <c r="B132" s="14" t="s">
        <v>602</v>
      </c>
      <c r="C132" s="15"/>
      <c r="D132" s="105" t="s">
        <v>249</v>
      </c>
      <c r="E132" s="22" t="s">
        <v>1248</v>
      </c>
      <c r="F132" s="117" t="s">
        <v>9</v>
      </c>
      <c r="G132" s="118">
        <v>7858</v>
      </c>
      <c r="H132" s="117" t="s">
        <v>60</v>
      </c>
      <c r="I132" s="74"/>
      <c r="J132" s="38"/>
    </row>
    <row r="133" spans="1:10" ht="19.5" customHeight="1">
      <c r="A133" s="42"/>
      <c r="B133" s="171" t="s">
        <v>866</v>
      </c>
      <c r="C133" s="171"/>
      <c r="D133" s="171"/>
      <c r="E133" s="171"/>
      <c r="F133" s="171"/>
      <c r="G133" s="171"/>
      <c r="H133" s="171"/>
      <c r="I133" s="171"/>
      <c r="J133" s="171"/>
    </row>
    <row r="134" spans="1:10" ht="19.5" customHeight="1">
      <c r="A134" s="42"/>
      <c r="B134" s="170" t="s">
        <v>867</v>
      </c>
      <c r="C134" s="170"/>
      <c r="D134" s="170"/>
      <c r="E134" s="170"/>
      <c r="F134" s="170"/>
      <c r="G134" s="170"/>
      <c r="H134" s="170"/>
      <c r="I134" s="170"/>
      <c r="J134" s="170"/>
    </row>
    <row r="135" spans="1:10" ht="57" customHeight="1">
      <c r="A135" s="42"/>
      <c r="B135" s="9" t="s">
        <v>604</v>
      </c>
      <c r="C135" s="10"/>
      <c r="D135" s="137" t="s">
        <v>1831</v>
      </c>
      <c r="E135" s="87" t="s">
        <v>1917</v>
      </c>
      <c r="F135" s="135" t="s">
        <v>10</v>
      </c>
      <c r="G135" s="139">
        <v>4503</v>
      </c>
      <c r="H135" s="135" t="s">
        <v>0</v>
      </c>
      <c r="I135" s="73"/>
      <c r="J135" s="39"/>
    </row>
    <row r="136" spans="1:10" ht="57" customHeight="1">
      <c r="A136" s="42"/>
      <c r="B136" s="12" t="s">
        <v>604</v>
      </c>
      <c r="C136" s="11"/>
      <c r="D136" s="138" t="s">
        <v>1832</v>
      </c>
      <c r="E136" s="43" t="s">
        <v>1918</v>
      </c>
      <c r="F136" s="136" t="s">
        <v>10</v>
      </c>
      <c r="G136" s="140">
        <v>5428</v>
      </c>
      <c r="H136" s="136" t="s">
        <v>0</v>
      </c>
      <c r="I136" s="55"/>
      <c r="J136" s="33"/>
    </row>
    <row r="137" spans="1:10" ht="57" customHeight="1">
      <c r="A137" s="42"/>
      <c r="B137" s="14" t="s">
        <v>604</v>
      </c>
      <c r="C137" s="15"/>
      <c r="D137" s="105" t="s">
        <v>704</v>
      </c>
      <c r="E137" s="75" t="s">
        <v>808</v>
      </c>
      <c r="F137" s="117" t="s">
        <v>9</v>
      </c>
      <c r="G137" s="118">
        <v>471</v>
      </c>
      <c r="H137" s="117" t="s">
        <v>60</v>
      </c>
      <c r="I137" s="74"/>
      <c r="J137" s="38"/>
    </row>
    <row r="138" spans="1:10" ht="19.5" customHeight="1">
      <c r="A138" s="42"/>
      <c r="B138" s="170" t="s">
        <v>928</v>
      </c>
      <c r="C138" s="170"/>
      <c r="D138" s="170"/>
      <c r="E138" s="170"/>
      <c r="F138" s="170"/>
      <c r="G138" s="170"/>
      <c r="H138" s="170"/>
      <c r="I138" s="170"/>
      <c r="J138" s="170"/>
    </row>
    <row r="139" spans="1:10" ht="57" customHeight="1">
      <c r="A139" s="42"/>
      <c r="B139" s="9" t="s">
        <v>604</v>
      </c>
      <c r="C139" s="10"/>
      <c r="D139" s="103" t="s">
        <v>438</v>
      </c>
      <c r="E139" s="87" t="s">
        <v>446</v>
      </c>
      <c r="F139" s="113" t="s">
        <v>9</v>
      </c>
      <c r="G139" s="114">
        <v>2301</v>
      </c>
      <c r="H139" s="113" t="s">
        <v>60</v>
      </c>
      <c r="I139" s="73"/>
      <c r="J139" s="39"/>
    </row>
    <row r="140" spans="1:10" ht="57" customHeight="1">
      <c r="A140" s="42"/>
      <c r="B140" s="12" t="s">
        <v>604</v>
      </c>
      <c r="C140" s="11"/>
      <c r="D140" s="104" t="s">
        <v>439</v>
      </c>
      <c r="E140" s="43" t="s">
        <v>447</v>
      </c>
      <c r="F140" s="115" t="s">
        <v>9</v>
      </c>
      <c r="G140" s="116">
        <v>2301</v>
      </c>
      <c r="H140" s="115" t="s">
        <v>60</v>
      </c>
      <c r="I140" s="55"/>
      <c r="J140" s="33"/>
    </row>
    <row r="141" spans="1:10" ht="57" customHeight="1">
      <c r="A141" s="42"/>
      <c r="B141" s="12" t="s">
        <v>604</v>
      </c>
      <c r="C141" s="11"/>
      <c r="D141" s="104" t="s">
        <v>440</v>
      </c>
      <c r="E141" s="43" t="s">
        <v>448</v>
      </c>
      <c r="F141" s="115" t="s">
        <v>9</v>
      </c>
      <c r="G141" s="116">
        <v>2533</v>
      </c>
      <c r="H141" s="115" t="s">
        <v>0</v>
      </c>
      <c r="I141" s="55"/>
      <c r="J141" s="33"/>
    </row>
    <row r="142" spans="1:10" ht="57" customHeight="1">
      <c r="A142" s="42"/>
      <c r="B142" s="12" t="s">
        <v>604</v>
      </c>
      <c r="C142" s="11"/>
      <c r="D142" s="104" t="s">
        <v>441</v>
      </c>
      <c r="E142" s="43" t="s">
        <v>449</v>
      </c>
      <c r="F142" s="115" t="s">
        <v>9</v>
      </c>
      <c r="G142" s="116">
        <v>2533</v>
      </c>
      <c r="H142" s="115" t="s">
        <v>60</v>
      </c>
      <c r="I142" s="55"/>
      <c r="J142" s="33"/>
    </row>
    <row r="143" spans="1:10" ht="57" customHeight="1">
      <c r="A143" s="42"/>
      <c r="B143" s="12" t="s">
        <v>604</v>
      </c>
      <c r="C143" s="11"/>
      <c r="D143" s="104" t="s">
        <v>442</v>
      </c>
      <c r="E143" s="43" t="s">
        <v>450</v>
      </c>
      <c r="F143" s="115" t="s">
        <v>9</v>
      </c>
      <c r="G143" s="116">
        <v>4623</v>
      </c>
      <c r="H143" s="115" t="s">
        <v>60</v>
      </c>
      <c r="I143" s="55"/>
      <c r="J143" s="33"/>
    </row>
    <row r="144" spans="1:10" ht="57" customHeight="1">
      <c r="A144" s="42"/>
      <c r="B144" s="14" t="s">
        <v>604</v>
      </c>
      <c r="C144" s="15"/>
      <c r="D144" s="105" t="s">
        <v>443</v>
      </c>
      <c r="E144" s="75" t="s">
        <v>451</v>
      </c>
      <c r="F144" s="117" t="s">
        <v>9</v>
      </c>
      <c r="G144" s="118">
        <v>4623</v>
      </c>
      <c r="H144" s="117" t="s">
        <v>60</v>
      </c>
      <c r="I144" s="74"/>
      <c r="J144" s="38"/>
    </row>
    <row r="145" spans="1:10" ht="19.5" customHeight="1">
      <c r="A145" s="42"/>
      <c r="B145" s="170" t="s">
        <v>868</v>
      </c>
      <c r="C145" s="170"/>
      <c r="D145" s="170"/>
      <c r="E145" s="170"/>
      <c r="F145" s="170"/>
      <c r="G145" s="170"/>
      <c r="H145" s="170"/>
      <c r="I145" s="170"/>
      <c r="J145" s="170"/>
    </row>
    <row r="146" spans="1:10" ht="57" customHeight="1">
      <c r="A146" s="42"/>
      <c r="B146" s="9" t="s">
        <v>604</v>
      </c>
      <c r="C146" s="10"/>
      <c r="D146" s="103" t="s">
        <v>701</v>
      </c>
      <c r="E146" s="87" t="s">
        <v>1249</v>
      </c>
      <c r="F146" s="113" t="s">
        <v>9</v>
      </c>
      <c r="G146" s="114">
        <v>19545</v>
      </c>
      <c r="H146" s="135" t="s">
        <v>0</v>
      </c>
      <c r="I146" s="73"/>
      <c r="J146" s="39"/>
    </row>
    <row r="147" spans="1:10" ht="57" customHeight="1">
      <c r="A147" s="42"/>
      <c r="B147" s="12" t="s">
        <v>604</v>
      </c>
      <c r="C147" s="11"/>
      <c r="D147" s="104" t="s">
        <v>702</v>
      </c>
      <c r="E147" s="43" t="s">
        <v>1119</v>
      </c>
      <c r="F147" s="115" t="s">
        <v>9</v>
      </c>
      <c r="G147" s="116">
        <v>14379</v>
      </c>
      <c r="H147" s="136" t="s">
        <v>0</v>
      </c>
      <c r="I147" s="55"/>
      <c r="J147" s="33"/>
    </row>
    <row r="148" spans="1:10" ht="57" customHeight="1">
      <c r="A148" s="42"/>
      <c r="B148" s="14" t="s">
        <v>604</v>
      </c>
      <c r="C148" s="15"/>
      <c r="D148" s="105" t="s">
        <v>703</v>
      </c>
      <c r="E148" s="75" t="s">
        <v>1120</v>
      </c>
      <c r="F148" s="117" t="s">
        <v>9</v>
      </c>
      <c r="G148" s="118">
        <v>39171</v>
      </c>
      <c r="H148" s="117" t="s">
        <v>60</v>
      </c>
      <c r="I148" s="74"/>
      <c r="J148" s="38"/>
    </row>
    <row r="149" spans="1:10" ht="19.5" customHeight="1">
      <c r="A149" s="42"/>
      <c r="B149" s="171" t="s">
        <v>14</v>
      </c>
      <c r="C149" s="171"/>
      <c r="D149" s="171"/>
      <c r="E149" s="171"/>
      <c r="F149" s="171"/>
      <c r="G149" s="171"/>
      <c r="H149" s="171"/>
      <c r="I149" s="171"/>
      <c r="J149" s="171"/>
    </row>
    <row r="150" spans="1:10" ht="57" customHeight="1">
      <c r="A150" s="42"/>
      <c r="B150" s="9" t="s">
        <v>603</v>
      </c>
      <c r="C150" s="10"/>
      <c r="D150" s="103" t="s">
        <v>148</v>
      </c>
      <c r="E150" s="20" t="s">
        <v>1250</v>
      </c>
      <c r="F150" s="113" t="s">
        <v>9</v>
      </c>
      <c r="G150" s="114">
        <v>13514</v>
      </c>
      <c r="H150" s="113" t="s">
        <v>60</v>
      </c>
      <c r="I150" s="76"/>
      <c r="J150" s="39"/>
    </row>
    <row r="151" spans="1:10" ht="57" customHeight="1">
      <c r="A151" s="42"/>
      <c r="B151" s="12" t="s">
        <v>603</v>
      </c>
      <c r="C151" s="11"/>
      <c r="D151" s="104" t="s">
        <v>519</v>
      </c>
      <c r="E151" s="18" t="s">
        <v>1251</v>
      </c>
      <c r="F151" s="115" t="s">
        <v>9</v>
      </c>
      <c r="G151" s="116">
        <v>18048</v>
      </c>
      <c r="H151" s="115" t="s">
        <v>60</v>
      </c>
      <c r="I151" s="56"/>
      <c r="J151" s="33"/>
    </row>
    <row r="152" spans="1:10" ht="57" customHeight="1">
      <c r="A152" s="42"/>
      <c r="B152" s="12" t="s">
        <v>603</v>
      </c>
      <c r="C152" s="11"/>
      <c r="D152" s="104" t="s">
        <v>520</v>
      </c>
      <c r="E152" s="18" t="s">
        <v>1252</v>
      </c>
      <c r="F152" s="115" t="s">
        <v>9</v>
      </c>
      <c r="G152" s="116">
        <v>18048</v>
      </c>
      <c r="H152" s="115" t="s">
        <v>60</v>
      </c>
      <c r="I152" s="56"/>
      <c r="J152" s="33"/>
    </row>
    <row r="153" spans="1:10" ht="57" customHeight="1">
      <c r="A153" s="42"/>
      <c r="B153" s="14" t="s">
        <v>603</v>
      </c>
      <c r="C153" s="15"/>
      <c r="D153" s="105" t="s">
        <v>100</v>
      </c>
      <c r="E153" s="22" t="s">
        <v>1253</v>
      </c>
      <c r="F153" s="117" t="s">
        <v>9</v>
      </c>
      <c r="G153" s="118">
        <v>20121</v>
      </c>
      <c r="H153" s="117" t="s">
        <v>60</v>
      </c>
      <c r="I153" s="77"/>
      <c r="J153" s="38"/>
    </row>
    <row r="154" spans="1:10" ht="19.5" customHeight="1">
      <c r="A154" s="42"/>
      <c r="B154" s="171" t="s">
        <v>1535</v>
      </c>
      <c r="C154" s="171"/>
      <c r="D154" s="171"/>
      <c r="E154" s="171"/>
      <c r="F154" s="171"/>
      <c r="G154" s="171"/>
      <c r="H154" s="171"/>
      <c r="I154" s="171"/>
      <c r="J154" s="171"/>
    </row>
    <row r="155" spans="1:10" ht="19.5" customHeight="1">
      <c r="A155" s="42"/>
      <c r="B155" s="170" t="s">
        <v>855</v>
      </c>
      <c r="C155" s="170"/>
      <c r="D155" s="170"/>
      <c r="E155" s="170"/>
      <c r="F155" s="170"/>
      <c r="G155" s="170"/>
      <c r="H155" s="170"/>
      <c r="I155" s="170"/>
      <c r="J155" s="170"/>
    </row>
    <row r="156" spans="1:10" ht="57" customHeight="1">
      <c r="A156" s="42"/>
      <c r="B156" s="9" t="s">
        <v>869</v>
      </c>
      <c r="C156" s="10"/>
      <c r="D156" s="103" t="s">
        <v>943</v>
      </c>
      <c r="E156" s="20" t="s">
        <v>1254</v>
      </c>
      <c r="F156" s="113" t="s">
        <v>10</v>
      </c>
      <c r="G156" s="114">
        <v>1701</v>
      </c>
      <c r="H156" s="113" t="s">
        <v>0</v>
      </c>
      <c r="I156" s="76"/>
      <c r="J156" s="39"/>
    </row>
    <row r="157" spans="1:10" ht="57" customHeight="1">
      <c r="A157" s="42"/>
      <c r="B157" s="12" t="s">
        <v>869</v>
      </c>
      <c r="C157" s="11"/>
      <c r="D157" s="138" t="s">
        <v>1833</v>
      </c>
      <c r="E157" s="18" t="s">
        <v>1919</v>
      </c>
      <c r="F157" s="136" t="s">
        <v>10</v>
      </c>
      <c r="G157" s="140">
        <v>1701</v>
      </c>
      <c r="H157" s="136" t="s">
        <v>0</v>
      </c>
      <c r="I157" s="56"/>
      <c r="J157" s="33"/>
    </row>
    <row r="158" spans="1:10" ht="57" customHeight="1">
      <c r="A158" s="42"/>
      <c r="B158" s="12" t="s">
        <v>869</v>
      </c>
      <c r="C158" s="11"/>
      <c r="D158" s="104" t="s">
        <v>1581</v>
      </c>
      <c r="E158" s="18" t="s">
        <v>1662</v>
      </c>
      <c r="F158" s="115" t="s">
        <v>10</v>
      </c>
      <c r="G158" s="116">
        <v>1701</v>
      </c>
      <c r="H158" s="115" t="s">
        <v>60</v>
      </c>
      <c r="I158" s="56"/>
      <c r="J158" s="33"/>
    </row>
    <row r="159" spans="1:10" ht="57" customHeight="1">
      <c r="A159" s="42"/>
      <c r="B159" s="12" t="s">
        <v>869</v>
      </c>
      <c r="C159" s="11"/>
      <c r="D159" s="104" t="s">
        <v>1582</v>
      </c>
      <c r="E159" s="18" t="s">
        <v>1663</v>
      </c>
      <c r="F159" s="115" t="s">
        <v>10</v>
      </c>
      <c r="G159" s="116">
        <v>1901</v>
      </c>
      <c r="H159" s="115" t="s">
        <v>0</v>
      </c>
      <c r="I159" s="56"/>
      <c r="J159" s="33"/>
    </row>
    <row r="160" spans="1:10" ht="57" customHeight="1">
      <c r="A160" s="42"/>
      <c r="B160" s="12" t="s">
        <v>869</v>
      </c>
      <c r="C160" s="11"/>
      <c r="D160" s="138" t="s">
        <v>1834</v>
      </c>
      <c r="E160" s="18" t="s">
        <v>1919</v>
      </c>
      <c r="F160" s="136" t="s">
        <v>10</v>
      </c>
      <c r="G160" s="140">
        <v>1901</v>
      </c>
      <c r="H160" s="136" t="s">
        <v>0</v>
      </c>
      <c r="I160" s="56"/>
      <c r="J160" s="33"/>
    </row>
    <row r="161" spans="1:10" ht="57" customHeight="1">
      <c r="A161" s="42"/>
      <c r="B161" s="14" t="s">
        <v>869</v>
      </c>
      <c r="C161" s="15"/>
      <c r="D161" s="105" t="s">
        <v>1583</v>
      </c>
      <c r="E161" s="22" t="s">
        <v>1664</v>
      </c>
      <c r="F161" s="117" t="s">
        <v>10</v>
      </c>
      <c r="G161" s="118">
        <v>1901</v>
      </c>
      <c r="H161" s="117" t="s">
        <v>0</v>
      </c>
      <c r="I161" s="77"/>
      <c r="J161" s="38"/>
    </row>
    <row r="162" spans="1:10" ht="19.5" customHeight="1">
      <c r="A162" s="42"/>
      <c r="B162" s="170" t="s">
        <v>857</v>
      </c>
      <c r="C162" s="170"/>
      <c r="D162" s="170"/>
      <c r="E162" s="170"/>
      <c r="F162" s="170"/>
      <c r="G162" s="170"/>
      <c r="H162" s="170"/>
      <c r="I162" s="170"/>
      <c r="J162" s="170"/>
    </row>
    <row r="163" spans="1:10" ht="57" customHeight="1">
      <c r="A163" s="42"/>
      <c r="B163" s="9" t="s">
        <v>869</v>
      </c>
      <c r="C163" s="10"/>
      <c r="D163" s="103" t="s">
        <v>1584</v>
      </c>
      <c r="E163" s="20" t="s">
        <v>1665</v>
      </c>
      <c r="F163" s="113" t="s">
        <v>10</v>
      </c>
      <c r="G163" s="114">
        <v>1842</v>
      </c>
      <c r="H163" s="113" t="s">
        <v>0</v>
      </c>
      <c r="I163" s="76"/>
      <c r="J163" s="39"/>
    </row>
    <row r="164" spans="1:10" ht="57" customHeight="1">
      <c r="A164" s="42"/>
      <c r="B164" s="12" t="s">
        <v>869</v>
      </c>
      <c r="C164" s="11"/>
      <c r="D164" s="104" t="s">
        <v>1585</v>
      </c>
      <c r="E164" s="18" t="s">
        <v>1665</v>
      </c>
      <c r="F164" s="115" t="s">
        <v>10</v>
      </c>
      <c r="G164" s="116">
        <v>1842</v>
      </c>
      <c r="H164" s="115" t="s">
        <v>60</v>
      </c>
      <c r="I164" s="56"/>
      <c r="J164" s="33"/>
    </row>
    <row r="165" spans="1:10" ht="57" customHeight="1">
      <c r="A165" s="42"/>
      <c r="B165" s="12" t="s">
        <v>869</v>
      </c>
      <c r="C165" s="11"/>
      <c r="D165" s="104" t="s">
        <v>1704</v>
      </c>
      <c r="E165" s="18" t="s">
        <v>1665</v>
      </c>
      <c r="F165" s="115" t="s">
        <v>10</v>
      </c>
      <c r="G165" s="116">
        <v>1998</v>
      </c>
      <c r="H165" s="115" t="s">
        <v>0</v>
      </c>
      <c r="I165" s="56"/>
      <c r="J165" s="33"/>
    </row>
    <row r="166" spans="1:10" ht="57" customHeight="1">
      <c r="A166" s="42"/>
      <c r="B166" s="14" t="s">
        <v>869</v>
      </c>
      <c r="C166" s="15"/>
      <c r="D166" s="150" t="s">
        <v>1835</v>
      </c>
      <c r="E166" s="22" t="s">
        <v>1665</v>
      </c>
      <c r="F166" s="146" t="s">
        <v>10</v>
      </c>
      <c r="G166" s="147">
        <v>1998</v>
      </c>
      <c r="H166" s="146" t="s">
        <v>60</v>
      </c>
      <c r="I166" s="77"/>
      <c r="J166" s="38"/>
    </row>
    <row r="167" spans="1:10" ht="19.5" customHeight="1">
      <c r="A167" s="42"/>
      <c r="B167" s="171" t="s">
        <v>870</v>
      </c>
      <c r="C167" s="171"/>
      <c r="D167" s="171"/>
      <c r="E167" s="171"/>
      <c r="F167" s="171"/>
      <c r="G167" s="171"/>
      <c r="H167" s="171"/>
      <c r="I167" s="171"/>
      <c r="J167" s="171"/>
    </row>
    <row r="168" spans="1:10" ht="19.5" customHeight="1">
      <c r="A168" s="42"/>
      <c r="B168" s="170" t="s">
        <v>851</v>
      </c>
      <c r="C168" s="170"/>
      <c r="D168" s="170"/>
      <c r="E168" s="170"/>
      <c r="F168" s="170"/>
      <c r="G168" s="170"/>
      <c r="H168" s="170"/>
      <c r="I168" s="170"/>
      <c r="J168" s="170"/>
    </row>
    <row r="169" spans="1:10" ht="57" customHeight="1">
      <c r="A169" s="42"/>
      <c r="B169" s="9" t="s">
        <v>869</v>
      </c>
      <c r="C169" s="10"/>
      <c r="D169" s="103" t="s">
        <v>357</v>
      </c>
      <c r="E169" s="20" t="s">
        <v>296</v>
      </c>
      <c r="F169" s="113" t="s">
        <v>10</v>
      </c>
      <c r="G169" s="114">
        <v>1685</v>
      </c>
      <c r="H169" s="113" t="s">
        <v>0</v>
      </c>
      <c r="I169" s="76"/>
      <c r="J169" s="39"/>
    </row>
    <row r="170" spans="1:10" ht="57" customHeight="1">
      <c r="A170" s="42"/>
      <c r="B170" s="12" t="s">
        <v>869</v>
      </c>
      <c r="C170" s="11"/>
      <c r="D170" s="104" t="s">
        <v>1586</v>
      </c>
      <c r="E170" s="18" t="s">
        <v>1666</v>
      </c>
      <c r="F170" s="115" t="s">
        <v>10</v>
      </c>
      <c r="G170" s="116">
        <v>982</v>
      </c>
      <c r="H170" s="115" t="s">
        <v>60</v>
      </c>
      <c r="I170" s="56"/>
      <c r="J170" s="33"/>
    </row>
    <row r="171" spans="1:10" ht="57" customHeight="1">
      <c r="A171" s="42"/>
      <c r="B171" s="12" t="s">
        <v>869</v>
      </c>
      <c r="C171" s="11"/>
      <c r="D171" s="104" t="s">
        <v>285</v>
      </c>
      <c r="E171" s="18" t="s">
        <v>297</v>
      </c>
      <c r="F171" s="115" t="s">
        <v>10</v>
      </c>
      <c r="G171" s="116">
        <v>1598</v>
      </c>
      <c r="H171" s="115" t="s">
        <v>0</v>
      </c>
      <c r="I171" s="56"/>
      <c r="J171" s="33"/>
    </row>
    <row r="172" spans="1:10" ht="57" customHeight="1">
      <c r="A172" s="42"/>
      <c r="B172" s="14" t="s">
        <v>869</v>
      </c>
      <c r="C172" s="15"/>
      <c r="D172" s="105" t="s">
        <v>1587</v>
      </c>
      <c r="E172" s="22" t="s">
        <v>1667</v>
      </c>
      <c r="F172" s="117" t="s">
        <v>10</v>
      </c>
      <c r="G172" s="118">
        <v>982</v>
      </c>
      <c r="H172" s="117" t="s">
        <v>60</v>
      </c>
      <c r="I172" s="77"/>
      <c r="J172" s="38"/>
    </row>
    <row r="173" spans="1:10" ht="19.5" customHeight="1">
      <c r="A173" s="42"/>
      <c r="B173" s="170" t="s">
        <v>854</v>
      </c>
      <c r="C173" s="170"/>
      <c r="D173" s="170"/>
      <c r="E173" s="170"/>
      <c r="F173" s="170"/>
      <c r="G173" s="170"/>
      <c r="H173" s="170"/>
      <c r="I173" s="170"/>
      <c r="J173" s="170"/>
    </row>
    <row r="174" spans="1:10" ht="57" customHeight="1">
      <c r="A174" s="42"/>
      <c r="B174" s="9" t="s">
        <v>869</v>
      </c>
      <c r="C174" s="10"/>
      <c r="D174" s="103" t="s">
        <v>1588</v>
      </c>
      <c r="E174" s="20" t="s">
        <v>1668</v>
      </c>
      <c r="F174" s="113" t="s">
        <v>10</v>
      </c>
      <c r="G174" s="114">
        <v>1902</v>
      </c>
      <c r="H174" s="113" t="s">
        <v>60</v>
      </c>
      <c r="I174" s="76"/>
      <c r="J174" s="39"/>
    </row>
    <row r="175" spans="1:10" ht="57" customHeight="1">
      <c r="A175" s="42"/>
      <c r="B175" s="14" t="s">
        <v>869</v>
      </c>
      <c r="C175" s="15"/>
      <c r="D175" s="105" t="s">
        <v>1589</v>
      </c>
      <c r="E175" s="22" t="s">
        <v>1669</v>
      </c>
      <c r="F175" s="117" t="s">
        <v>10</v>
      </c>
      <c r="G175" s="118">
        <v>1080</v>
      </c>
      <c r="H175" s="117" t="s">
        <v>60</v>
      </c>
      <c r="I175" s="77"/>
      <c r="J175" s="38"/>
    </row>
    <row r="176" spans="1:10" ht="19.5" customHeight="1">
      <c r="A176" s="42"/>
      <c r="B176" s="170" t="s">
        <v>855</v>
      </c>
      <c r="C176" s="170"/>
      <c r="D176" s="170"/>
      <c r="E176" s="170"/>
      <c r="F176" s="170"/>
      <c r="G176" s="170"/>
      <c r="H176" s="170"/>
      <c r="I176" s="170"/>
      <c r="J176" s="170"/>
    </row>
    <row r="177" spans="1:10" ht="57" customHeight="1">
      <c r="A177" s="42"/>
      <c r="B177" s="9" t="s">
        <v>869</v>
      </c>
      <c r="C177" s="10"/>
      <c r="D177" s="103" t="s">
        <v>1590</v>
      </c>
      <c r="E177" s="20" t="s">
        <v>1670</v>
      </c>
      <c r="F177" s="113" t="s">
        <v>10</v>
      </c>
      <c r="G177" s="114">
        <v>1202</v>
      </c>
      <c r="H177" s="113" t="s">
        <v>0</v>
      </c>
      <c r="I177" s="76"/>
      <c r="J177" s="39"/>
    </row>
    <row r="178" spans="1:10" ht="57" customHeight="1">
      <c r="A178" s="42"/>
      <c r="B178" s="12" t="s">
        <v>869</v>
      </c>
      <c r="C178" s="11"/>
      <c r="D178" s="104" t="s">
        <v>1591</v>
      </c>
      <c r="E178" s="18" t="s">
        <v>1671</v>
      </c>
      <c r="F178" s="115" t="s">
        <v>10</v>
      </c>
      <c r="G178" s="116">
        <v>1185</v>
      </c>
      <c r="H178" s="115" t="s">
        <v>0</v>
      </c>
      <c r="I178" s="56"/>
      <c r="J178" s="33"/>
    </row>
    <row r="179" spans="1:10" ht="57" customHeight="1">
      <c r="A179" s="42"/>
      <c r="B179" s="12" t="s">
        <v>869</v>
      </c>
      <c r="C179" s="11"/>
      <c r="D179" s="104" t="s">
        <v>1592</v>
      </c>
      <c r="E179" s="18" t="s">
        <v>1672</v>
      </c>
      <c r="F179" s="115" t="s">
        <v>10</v>
      </c>
      <c r="G179" s="116">
        <v>2075</v>
      </c>
      <c r="H179" s="115" t="s">
        <v>0</v>
      </c>
      <c r="I179" s="56"/>
      <c r="J179" s="33"/>
    </row>
    <row r="180" spans="1:10" ht="57" customHeight="1">
      <c r="A180" s="42"/>
      <c r="B180" s="12" t="s">
        <v>869</v>
      </c>
      <c r="C180" s="11"/>
      <c r="D180" s="104" t="s">
        <v>1593</v>
      </c>
      <c r="E180" s="18" t="s">
        <v>1673</v>
      </c>
      <c r="F180" s="115" t="s">
        <v>10</v>
      </c>
      <c r="G180" s="116">
        <v>1185</v>
      </c>
      <c r="H180" s="115" t="s">
        <v>0</v>
      </c>
      <c r="I180" s="56"/>
      <c r="J180" s="33"/>
    </row>
    <row r="181" spans="1:10" ht="57" customHeight="1">
      <c r="A181" s="42"/>
      <c r="B181" s="12" t="s">
        <v>869</v>
      </c>
      <c r="C181" s="11"/>
      <c r="D181" s="104" t="s">
        <v>1594</v>
      </c>
      <c r="E181" s="18" t="s">
        <v>1674</v>
      </c>
      <c r="F181" s="115" t="s">
        <v>10</v>
      </c>
      <c r="G181" s="116">
        <v>1965</v>
      </c>
      <c r="H181" s="115" t="s">
        <v>0</v>
      </c>
      <c r="I181" s="56"/>
      <c r="J181" s="33"/>
    </row>
    <row r="182" spans="1:10" ht="57" customHeight="1">
      <c r="A182" s="42"/>
      <c r="B182" s="12" t="s">
        <v>869</v>
      </c>
      <c r="C182" s="11"/>
      <c r="D182" s="104" t="s">
        <v>1595</v>
      </c>
      <c r="E182" s="18" t="s">
        <v>1675</v>
      </c>
      <c r="F182" s="115" t="s">
        <v>10</v>
      </c>
      <c r="G182" s="116">
        <v>1235</v>
      </c>
      <c r="H182" s="115" t="s">
        <v>0</v>
      </c>
      <c r="I182" s="56"/>
      <c r="J182" s="33"/>
    </row>
    <row r="183" spans="1:10" ht="57" customHeight="1">
      <c r="A183" s="42"/>
      <c r="B183" s="14" t="s">
        <v>869</v>
      </c>
      <c r="C183" s="15"/>
      <c r="D183" s="105" t="s">
        <v>1596</v>
      </c>
      <c r="E183" s="22" t="s">
        <v>1676</v>
      </c>
      <c r="F183" s="117" t="s">
        <v>10</v>
      </c>
      <c r="G183" s="118">
        <v>2075</v>
      </c>
      <c r="H183" s="117" t="s">
        <v>0</v>
      </c>
      <c r="I183" s="77"/>
      <c r="J183" s="38"/>
    </row>
    <row r="184" spans="1:10" ht="19.5" customHeight="1">
      <c r="A184" s="42"/>
      <c r="B184" s="170" t="s">
        <v>857</v>
      </c>
      <c r="C184" s="170"/>
      <c r="D184" s="170"/>
      <c r="E184" s="170"/>
      <c r="F184" s="170"/>
      <c r="G184" s="170"/>
      <c r="H184" s="170"/>
      <c r="I184" s="170"/>
      <c r="J184" s="170"/>
    </row>
    <row r="185" spans="1:10" ht="57" customHeight="1">
      <c r="A185" s="42"/>
      <c r="B185" s="9" t="s">
        <v>869</v>
      </c>
      <c r="C185" s="10"/>
      <c r="D185" s="103" t="s">
        <v>421</v>
      </c>
      <c r="E185" s="20" t="s">
        <v>1255</v>
      </c>
      <c r="F185" s="113" t="s">
        <v>10</v>
      </c>
      <c r="G185" s="114">
        <v>2458</v>
      </c>
      <c r="H185" s="113" t="s">
        <v>0</v>
      </c>
      <c r="I185" s="76"/>
      <c r="J185" s="39"/>
    </row>
    <row r="186" spans="1:10" ht="57" customHeight="1">
      <c r="A186" s="42"/>
      <c r="B186" s="12" t="s">
        <v>869</v>
      </c>
      <c r="C186" s="11"/>
      <c r="D186" s="104" t="s">
        <v>1597</v>
      </c>
      <c r="E186" s="18" t="s">
        <v>1677</v>
      </c>
      <c r="F186" s="115" t="s">
        <v>10</v>
      </c>
      <c r="G186" s="116">
        <v>1549</v>
      </c>
      <c r="H186" s="115" t="s">
        <v>0</v>
      </c>
      <c r="I186" s="56"/>
      <c r="J186" s="33"/>
    </row>
    <row r="187" spans="1:10" ht="57" customHeight="1">
      <c r="A187" s="42"/>
      <c r="B187" s="12" t="s">
        <v>869</v>
      </c>
      <c r="C187" s="11"/>
      <c r="D187" s="138" t="s">
        <v>1836</v>
      </c>
      <c r="E187" s="18" t="s">
        <v>1920</v>
      </c>
      <c r="F187" s="136" t="s">
        <v>10</v>
      </c>
      <c r="G187" s="140">
        <v>2526</v>
      </c>
      <c r="H187" s="136" t="s">
        <v>60</v>
      </c>
      <c r="I187" s="56"/>
      <c r="J187" s="33"/>
    </row>
    <row r="188" spans="1:10" ht="57" customHeight="1">
      <c r="A188" s="42"/>
      <c r="B188" s="12" t="s">
        <v>869</v>
      </c>
      <c r="C188" s="11"/>
      <c r="D188" s="104" t="s">
        <v>430</v>
      </c>
      <c r="E188" s="18" t="s">
        <v>1122</v>
      </c>
      <c r="F188" s="115" t="s">
        <v>10</v>
      </c>
      <c r="G188" s="116">
        <v>2423</v>
      </c>
      <c r="H188" s="115" t="s">
        <v>0</v>
      </c>
      <c r="I188" s="56"/>
      <c r="J188" s="33"/>
    </row>
    <row r="189" spans="1:10" ht="57" customHeight="1">
      <c r="A189" s="42"/>
      <c r="B189" s="12" t="s">
        <v>869</v>
      </c>
      <c r="C189" s="11"/>
      <c r="D189" s="104" t="s">
        <v>1598</v>
      </c>
      <c r="E189" s="18" t="s">
        <v>1678</v>
      </c>
      <c r="F189" s="115" t="s">
        <v>10</v>
      </c>
      <c r="G189" s="116">
        <v>1533</v>
      </c>
      <c r="H189" s="115" t="s">
        <v>0</v>
      </c>
      <c r="I189" s="56"/>
      <c r="J189" s="33"/>
    </row>
    <row r="190" spans="1:10" ht="57" customHeight="1">
      <c r="A190" s="42"/>
      <c r="B190" s="12" t="s">
        <v>869</v>
      </c>
      <c r="C190" s="11"/>
      <c r="D190" s="138" t="s">
        <v>1837</v>
      </c>
      <c r="E190" s="18" t="s">
        <v>1921</v>
      </c>
      <c r="F190" s="136" t="s">
        <v>10</v>
      </c>
      <c r="G190" s="140">
        <v>2463</v>
      </c>
      <c r="H190" s="136" t="s">
        <v>0</v>
      </c>
      <c r="I190" s="56"/>
      <c r="J190" s="33"/>
    </row>
    <row r="191" spans="1:10" ht="57" customHeight="1">
      <c r="A191" s="42"/>
      <c r="B191" s="12" t="s">
        <v>869</v>
      </c>
      <c r="C191" s="11"/>
      <c r="D191" s="104" t="s">
        <v>1599</v>
      </c>
      <c r="E191" s="18" t="s">
        <v>1679</v>
      </c>
      <c r="F191" s="115" t="s">
        <v>10</v>
      </c>
      <c r="G191" s="116">
        <v>1549</v>
      </c>
      <c r="H191" s="115" t="s">
        <v>0</v>
      </c>
      <c r="I191" s="56"/>
      <c r="J191" s="33"/>
    </row>
    <row r="192" spans="1:10" ht="57" customHeight="1">
      <c r="A192" s="42"/>
      <c r="B192" s="14" t="s">
        <v>869</v>
      </c>
      <c r="C192" s="15"/>
      <c r="D192" s="105" t="s">
        <v>1600</v>
      </c>
      <c r="E192" s="22" t="s">
        <v>1680</v>
      </c>
      <c r="F192" s="117" t="s">
        <v>10</v>
      </c>
      <c r="G192" s="118">
        <v>2526</v>
      </c>
      <c r="H192" s="117" t="s">
        <v>0</v>
      </c>
      <c r="I192" s="77"/>
      <c r="J192" s="38"/>
    </row>
    <row r="193" spans="1:10" ht="19.5" customHeight="1">
      <c r="A193" s="42"/>
      <c r="B193" s="171" t="s">
        <v>872</v>
      </c>
      <c r="C193" s="171"/>
      <c r="D193" s="171"/>
      <c r="E193" s="171"/>
      <c r="F193" s="171"/>
      <c r="G193" s="171"/>
      <c r="H193" s="171"/>
      <c r="I193" s="171"/>
      <c r="J193" s="171"/>
    </row>
    <row r="194" spans="1:10" ht="19.5" customHeight="1">
      <c r="A194" s="42"/>
      <c r="B194" s="170" t="s">
        <v>854</v>
      </c>
      <c r="C194" s="170"/>
      <c r="D194" s="170"/>
      <c r="E194" s="170"/>
      <c r="F194" s="170"/>
      <c r="G194" s="170"/>
      <c r="H194" s="170"/>
      <c r="I194" s="170"/>
      <c r="J194" s="170"/>
    </row>
    <row r="195" spans="1:10" ht="57" customHeight="1">
      <c r="A195" s="42"/>
      <c r="B195" s="9" t="s">
        <v>873</v>
      </c>
      <c r="C195" s="10"/>
      <c r="D195" s="103" t="s">
        <v>664</v>
      </c>
      <c r="E195" s="20" t="s">
        <v>1260</v>
      </c>
      <c r="F195" s="113" t="s">
        <v>10</v>
      </c>
      <c r="G195" s="114">
        <v>3206</v>
      </c>
      <c r="H195" s="113" t="s">
        <v>0</v>
      </c>
      <c r="I195" s="76"/>
      <c r="J195" s="39"/>
    </row>
    <row r="196" spans="1:10" ht="57" customHeight="1">
      <c r="A196" s="42"/>
      <c r="B196" s="12" t="s">
        <v>873</v>
      </c>
      <c r="C196" s="11"/>
      <c r="D196" s="104" t="s">
        <v>665</v>
      </c>
      <c r="E196" s="18" t="s">
        <v>1259</v>
      </c>
      <c r="F196" s="115" t="s">
        <v>10</v>
      </c>
      <c r="G196" s="116">
        <v>2347</v>
      </c>
      <c r="H196" s="115" t="s">
        <v>0</v>
      </c>
      <c r="I196" s="56"/>
      <c r="J196" s="33"/>
    </row>
    <row r="197" spans="1:10" ht="57" customHeight="1">
      <c r="A197" s="42"/>
      <c r="B197" s="12" t="s">
        <v>873</v>
      </c>
      <c r="C197" s="11"/>
      <c r="D197" s="104" t="s">
        <v>666</v>
      </c>
      <c r="E197" s="18" t="s">
        <v>1261</v>
      </c>
      <c r="F197" s="115" t="s">
        <v>10</v>
      </c>
      <c r="G197" s="116">
        <v>2301</v>
      </c>
      <c r="H197" s="115" t="s">
        <v>0</v>
      </c>
      <c r="I197" s="56"/>
      <c r="J197" s="33"/>
    </row>
    <row r="198" spans="1:10" ht="57" customHeight="1">
      <c r="A198" s="42"/>
      <c r="B198" s="14" t="s">
        <v>873</v>
      </c>
      <c r="C198" s="15"/>
      <c r="D198" s="105" t="s">
        <v>667</v>
      </c>
      <c r="E198" s="22" t="s">
        <v>1257</v>
      </c>
      <c r="F198" s="117" t="s">
        <v>10</v>
      </c>
      <c r="G198" s="118">
        <v>3206</v>
      </c>
      <c r="H198" s="117" t="s">
        <v>0</v>
      </c>
      <c r="I198" s="77"/>
      <c r="J198" s="38"/>
    </row>
    <row r="199" spans="1:10" ht="19.5" customHeight="1">
      <c r="A199" s="42"/>
      <c r="B199" s="170" t="s">
        <v>857</v>
      </c>
      <c r="C199" s="170"/>
      <c r="D199" s="170"/>
      <c r="E199" s="170"/>
      <c r="F199" s="170"/>
      <c r="G199" s="170"/>
      <c r="H199" s="170"/>
      <c r="I199" s="170"/>
      <c r="J199" s="170"/>
    </row>
    <row r="200" spans="1:10" ht="57" customHeight="1">
      <c r="A200" s="42"/>
      <c r="B200" s="48" t="s">
        <v>873</v>
      </c>
      <c r="C200" s="25"/>
      <c r="D200" s="106" t="s">
        <v>668</v>
      </c>
      <c r="E200" s="26" t="s">
        <v>1123</v>
      </c>
      <c r="F200" s="119" t="s">
        <v>9</v>
      </c>
      <c r="G200" s="120">
        <v>4298</v>
      </c>
      <c r="H200" s="119" t="s">
        <v>0</v>
      </c>
      <c r="I200" s="89"/>
      <c r="J200" s="32"/>
    </row>
    <row r="201" spans="1:10" ht="19.5" customHeight="1">
      <c r="A201" s="42"/>
      <c r="B201" s="171" t="s">
        <v>874</v>
      </c>
      <c r="C201" s="171"/>
      <c r="D201" s="171"/>
      <c r="E201" s="171"/>
      <c r="F201" s="171"/>
      <c r="G201" s="171"/>
      <c r="H201" s="171"/>
      <c r="I201" s="171"/>
      <c r="J201" s="171"/>
    </row>
    <row r="202" spans="1:10" ht="19.5" customHeight="1">
      <c r="A202" s="42"/>
      <c r="B202" s="170" t="s">
        <v>851</v>
      </c>
      <c r="C202" s="170"/>
      <c r="D202" s="170"/>
      <c r="E202" s="170"/>
      <c r="F202" s="170"/>
      <c r="G202" s="170"/>
      <c r="H202" s="170"/>
      <c r="I202" s="170"/>
      <c r="J202" s="170"/>
    </row>
    <row r="203" spans="1:10" ht="57" customHeight="1">
      <c r="A203" s="42"/>
      <c r="B203" s="9" t="s">
        <v>873</v>
      </c>
      <c r="C203" s="10"/>
      <c r="D203" s="137" t="s">
        <v>1838</v>
      </c>
      <c r="E203" s="20" t="s">
        <v>1922</v>
      </c>
      <c r="F203" s="135" t="s">
        <v>10</v>
      </c>
      <c r="G203" s="139">
        <v>1890</v>
      </c>
      <c r="H203" s="135" t="s">
        <v>60</v>
      </c>
      <c r="I203" s="76"/>
      <c r="J203" s="39"/>
    </row>
    <row r="204" spans="1:10" ht="57" customHeight="1">
      <c r="A204" s="42"/>
      <c r="B204" s="12" t="s">
        <v>873</v>
      </c>
      <c r="C204" s="11"/>
      <c r="D204" s="138" t="s">
        <v>1839</v>
      </c>
      <c r="E204" s="18" t="s">
        <v>1923</v>
      </c>
      <c r="F204" s="136" t="s">
        <v>10</v>
      </c>
      <c r="G204" s="140">
        <v>1188</v>
      </c>
      <c r="H204" s="136" t="s">
        <v>60</v>
      </c>
      <c r="I204" s="56"/>
      <c r="J204" s="33"/>
    </row>
    <row r="205" spans="1:10" ht="57" customHeight="1">
      <c r="A205" s="42"/>
      <c r="B205" s="12" t="s">
        <v>873</v>
      </c>
      <c r="C205" s="11"/>
      <c r="D205" s="138" t="s">
        <v>1840</v>
      </c>
      <c r="E205" s="18" t="s">
        <v>1924</v>
      </c>
      <c r="F205" s="136" t="s">
        <v>10</v>
      </c>
      <c r="G205" s="140">
        <v>1982</v>
      </c>
      <c r="H205" s="136" t="s">
        <v>60</v>
      </c>
      <c r="I205" s="56"/>
      <c r="J205" s="33"/>
    </row>
    <row r="206" spans="1:10" ht="57" customHeight="1">
      <c r="A206" s="42"/>
      <c r="B206" s="12" t="s">
        <v>873</v>
      </c>
      <c r="C206" s="11"/>
      <c r="D206" s="138" t="s">
        <v>1841</v>
      </c>
      <c r="E206" s="18" t="s">
        <v>1925</v>
      </c>
      <c r="F206" s="136" t="s">
        <v>10</v>
      </c>
      <c r="G206" s="140">
        <v>1188</v>
      </c>
      <c r="H206" s="136" t="s">
        <v>60</v>
      </c>
      <c r="I206" s="56"/>
      <c r="J206" s="33"/>
    </row>
    <row r="207" spans="1:10" ht="57" customHeight="1">
      <c r="A207" s="42"/>
      <c r="B207" s="12" t="s">
        <v>873</v>
      </c>
      <c r="C207" s="11"/>
      <c r="D207" s="138" t="s">
        <v>1842</v>
      </c>
      <c r="E207" s="18" t="s">
        <v>1926</v>
      </c>
      <c r="F207" s="136" t="s">
        <v>10</v>
      </c>
      <c r="G207" s="140">
        <v>1188</v>
      </c>
      <c r="H207" s="136" t="s">
        <v>60</v>
      </c>
      <c r="I207" s="56"/>
      <c r="J207" s="33"/>
    </row>
    <row r="208" spans="1:10" ht="57" customHeight="1">
      <c r="A208" s="42"/>
      <c r="B208" s="12" t="s">
        <v>873</v>
      </c>
      <c r="C208" s="11"/>
      <c r="D208" s="104" t="s">
        <v>258</v>
      </c>
      <c r="E208" s="18" t="s">
        <v>1262</v>
      </c>
      <c r="F208" s="115" t="s">
        <v>10</v>
      </c>
      <c r="G208" s="116">
        <v>2046</v>
      </c>
      <c r="H208" s="115" t="s">
        <v>0</v>
      </c>
      <c r="I208" s="56"/>
      <c r="J208" s="33"/>
    </row>
    <row r="209" spans="1:10" ht="57" customHeight="1">
      <c r="A209" s="42"/>
      <c r="B209" s="12" t="s">
        <v>873</v>
      </c>
      <c r="C209" s="11"/>
      <c r="D209" s="138" t="s">
        <v>1843</v>
      </c>
      <c r="E209" s="18" t="s">
        <v>1927</v>
      </c>
      <c r="F209" s="136" t="s">
        <v>10</v>
      </c>
      <c r="G209" s="140">
        <v>1982</v>
      </c>
      <c r="H209" s="136" t="s">
        <v>60</v>
      </c>
      <c r="I209" s="56"/>
      <c r="J209" s="33"/>
    </row>
    <row r="210" spans="1:10" ht="57" customHeight="1">
      <c r="A210" s="42"/>
      <c r="B210" s="12" t="s">
        <v>873</v>
      </c>
      <c r="C210" s="11"/>
      <c r="D210" s="138" t="s">
        <v>1844</v>
      </c>
      <c r="E210" s="18" t="s">
        <v>1928</v>
      </c>
      <c r="F210" s="136" t="s">
        <v>10</v>
      </c>
      <c r="G210" s="140">
        <v>1188</v>
      </c>
      <c r="H210" s="136" t="s">
        <v>60</v>
      </c>
      <c r="I210" s="56"/>
      <c r="J210" s="33"/>
    </row>
    <row r="211" spans="1:10" ht="57" customHeight="1">
      <c r="A211" s="42"/>
      <c r="B211" s="12" t="s">
        <v>873</v>
      </c>
      <c r="C211" s="11"/>
      <c r="D211" s="138" t="s">
        <v>1845</v>
      </c>
      <c r="E211" s="18" t="s">
        <v>1929</v>
      </c>
      <c r="F211" s="136" t="s">
        <v>10</v>
      </c>
      <c r="G211" s="140">
        <v>1323</v>
      </c>
      <c r="H211" s="136" t="s">
        <v>60</v>
      </c>
      <c r="I211" s="56"/>
      <c r="J211" s="33"/>
    </row>
    <row r="212" spans="1:10" ht="57" customHeight="1">
      <c r="A212" s="42"/>
      <c r="B212" s="14" t="s">
        <v>873</v>
      </c>
      <c r="C212" s="15"/>
      <c r="D212" s="150" t="s">
        <v>1846</v>
      </c>
      <c r="E212" s="22" t="s">
        <v>1930</v>
      </c>
      <c r="F212" s="146" t="s">
        <v>10</v>
      </c>
      <c r="G212" s="147">
        <v>1323</v>
      </c>
      <c r="H212" s="146" t="s">
        <v>60</v>
      </c>
      <c r="I212" s="77"/>
      <c r="J212" s="38"/>
    </row>
    <row r="213" spans="1:10" ht="19.5" customHeight="1">
      <c r="A213" s="42"/>
      <c r="B213" s="170" t="s">
        <v>875</v>
      </c>
      <c r="C213" s="170"/>
      <c r="D213" s="170"/>
      <c r="E213" s="170"/>
      <c r="F213" s="170"/>
      <c r="G213" s="170"/>
      <c r="H213" s="170"/>
      <c r="I213" s="170"/>
      <c r="J213" s="170"/>
    </row>
    <row r="214" spans="1:10" ht="57" customHeight="1">
      <c r="A214" s="42"/>
      <c r="B214" s="9" t="s">
        <v>873</v>
      </c>
      <c r="C214" s="10"/>
      <c r="D214" s="103" t="s">
        <v>253</v>
      </c>
      <c r="E214" s="20" t="s">
        <v>1263</v>
      </c>
      <c r="F214" s="113" t="s">
        <v>9</v>
      </c>
      <c r="G214" s="114">
        <v>2638</v>
      </c>
      <c r="H214" s="113" t="s">
        <v>0</v>
      </c>
      <c r="I214" s="76"/>
      <c r="J214" s="39"/>
    </row>
    <row r="215" spans="1:10" ht="57" customHeight="1">
      <c r="A215" s="42"/>
      <c r="B215" s="12" t="s">
        <v>873</v>
      </c>
      <c r="C215" s="11"/>
      <c r="D215" s="104" t="s">
        <v>254</v>
      </c>
      <c r="E215" s="18" t="s">
        <v>1264</v>
      </c>
      <c r="F215" s="115" t="s">
        <v>10</v>
      </c>
      <c r="G215" s="116">
        <v>1721</v>
      </c>
      <c r="H215" s="115" t="s">
        <v>0</v>
      </c>
      <c r="I215" s="56"/>
      <c r="J215" s="33"/>
    </row>
    <row r="216" spans="1:10" ht="57" customHeight="1">
      <c r="A216" s="42"/>
      <c r="B216" s="12" t="s">
        <v>873</v>
      </c>
      <c r="C216" s="11"/>
      <c r="D216" s="104" t="s">
        <v>255</v>
      </c>
      <c r="E216" s="18" t="s">
        <v>1265</v>
      </c>
      <c r="F216" s="115" t="s">
        <v>10</v>
      </c>
      <c r="G216" s="116">
        <v>1721</v>
      </c>
      <c r="H216" s="115" t="s">
        <v>0</v>
      </c>
      <c r="I216" s="56"/>
      <c r="J216" s="33"/>
    </row>
    <row r="217" spans="1:10" ht="57" customHeight="1">
      <c r="A217" s="42"/>
      <c r="B217" s="12" t="s">
        <v>873</v>
      </c>
      <c r="C217" s="11"/>
      <c r="D217" s="104" t="s">
        <v>259</v>
      </c>
      <c r="E217" s="18" t="s">
        <v>1266</v>
      </c>
      <c r="F217" s="115" t="s">
        <v>9</v>
      </c>
      <c r="G217" s="116">
        <v>2638</v>
      </c>
      <c r="H217" s="115" t="s">
        <v>0</v>
      </c>
      <c r="I217" s="56"/>
      <c r="J217" s="33"/>
    </row>
    <row r="218" spans="1:10" ht="57" customHeight="1">
      <c r="A218" s="42"/>
      <c r="B218" s="12" t="s">
        <v>873</v>
      </c>
      <c r="C218" s="11"/>
      <c r="D218" s="104" t="s">
        <v>260</v>
      </c>
      <c r="E218" s="18" t="s">
        <v>1267</v>
      </c>
      <c r="F218" s="115" t="s">
        <v>10</v>
      </c>
      <c r="G218" s="116">
        <v>1946</v>
      </c>
      <c r="H218" s="115" t="s">
        <v>0</v>
      </c>
      <c r="I218" s="56"/>
      <c r="J218" s="33"/>
    </row>
    <row r="219" spans="1:10" ht="57" customHeight="1">
      <c r="A219" s="42"/>
      <c r="B219" s="14" t="s">
        <v>873</v>
      </c>
      <c r="C219" s="15"/>
      <c r="D219" s="105" t="s">
        <v>321</v>
      </c>
      <c r="E219" s="22" t="s">
        <v>1268</v>
      </c>
      <c r="F219" s="117" t="s">
        <v>10</v>
      </c>
      <c r="G219" s="118">
        <v>1709</v>
      </c>
      <c r="H219" s="117" t="s">
        <v>0</v>
      </c>
      <c r="I219" s="77"/>
      <c r="J219" s="38"/>
    </row>
    <row r="220" spans="1:10" ht="19.5" customHeight="1">
      <c r="A220" s="42"/>
      <c r="B220" s="170" t="s">
        <v>855</v>
      </c>
      <c r="C220" s="170"/>
      <c r="D220" s="170"/>
      <c r="E220" s="170"/>
      <c r="F220" s="170"/>
      <c r="G220" s="170"/>
      <c r="H220" s="170"/>
      <c r="I220" s="170"/>
      <c r="J220" s="170"/>
    </row>
    <row r="221" spans="1:10" ht="57" customHeight="1">
      <c r="A221" s="42"/>
      <c r="B221" s="9" t="s">
        <v>873</v>
      </c>
      <c r="C221" s="10"/>
      <c r="D221" s="103" t="s">
        <v>320</v>
      </c>
      <c r="E221" s="20" t="s">
        <v>1269</v>
      </c>
      <c r="F221" s="113" t="s">
        <v>10</v>
      </c>
      <c r="G221" s="114">
        <v>1303</v>
      </c>
      <c r="H221" s="113" t="s">
        <v>0</v>
      </c>
      <c r="I221" s="76"/>
      <c r="J221" s="39"/>
    </row>
    <row r="222" spans="1:10" ht="57" customHeight="1">
      <c r="A222" s="42"/>
      <c r="B222" s="12" t="s">
        <v>873</v>
      </c>
      <c r="C222" s="11"/>
      <c r="D222" s="138" t="s">
        <v>1847</v>
      </c>
      <c r="E222" s="18" t="s">
        <v>1931</v>
      </c>
      <c r="F222" s="136" t="s">
        <v>10</v>
      </c>
      <c r="G222" s="140">
        <v>1340</v>
      </c>
      <c r="H222" s="136" t="s">
        <v>0</v>
      </c>
      <c r="I222" s="56"/>
      <c r="J222" s="33"/>
    </row>
    <row r="223" spans="1:10" ht="57" customHeight="1">
      <c r="A223" s="42"/>
      <c r="B223" s="12" t="s">
        <v>873</v>
      </c>
      <c r="C223" s="11"/>
      <c r="D223" s="138" t="s">
        <v>1848</v>
      </c>
      <c r="E223" s="18" t="s">
        <v>1932</v>
      </c>
      <c r="F223" s="136" t="s">
        <v>10</v>
      </c>
      <c r="G223" s="140">
        <v>2312</v>
      </c>
      <c r="H223" s="136" t="s">
        <v>0</v>
      </c>
      <c r="I223" s="56"/>
      <c r="J223" s="33"/>
    </row>
    <row r="224" spans="1:10" ht="57" customHeight="1">
      <c r="A224" s="42"/>
      <c r="B224" s="12" t="s">
        <v>873</v>
      </c>
      <c r="C224" s="11"/>
      <c r="D224" s="104" t="s">
        <v>256</v>
      </c>
      <c r="E224" s="18" t="s">
        <v>1270</v>
      </c>
      <c r="F224" s="115" t="s">
        <v>10</v>
      </c>
      <c r="G224" s="116">
        <v>2371</v>
      </c>
      <c r="H224" s="115" t="s">
        <v>0</v>
      </c>
      <c r="I224" s="56"/>
      <c r="J224" s="33"/>
    </row>
    <row r="225" spans="1:10" ht="57" customHeight="1">
      <c r="A225" s="42"/>
      <c r="B225" s="12" t="s">
        <v>873</v>
      </c>
      <c r="C225" s="11"/>
      <c r="D225" s="104" t="s">
        <v>257</v>
      </c>
      <c r="E225" s="18" t="s">
        <v>1271</v>
      </c>
      <c r="F225" s="115" t="s">
        <v>10</v>
      </c>
      <c r="G225" s="116">
        <v>1308</v>
      </c>
      <c r="H225" s="115" t="s">
        <v>0</v>
      </c>
      <c r="I225" s="56"/>
      <c r="J225" s="33"/>
    </row>
    <row r="226" spans="1:10" ht="57" customHeight="1">
      <c r="A226" s="42"/>
      <c r="B226" s="12" t="s">
        <v>873</v>
      </c>
      <c r="C226" s="11"/>
      <c r="D226" s="138" t="s">
        <v>1849</v>
      </c>
      <c r="E226" s="18" t="s">
        <v>1933</v>
      </c>
      <c r="F226" s="136" t="s">
        <v>10</v>
      </c>
      <c r="G226" s="140">
        <v>1340</v>
      </c>
      <c r="H226" s="136" t="s">
        <v>0</v>
      </c>
      <c r="I226" s="56"/>
      <c r="J226" s="33"/>
    </row>
    <row r="227" spans="1:10" ht="57" customHeight="1">
      <c r="A227" s="42"/>
      <c r="B227" s="12" t="s">
        <v>873</v>
      </c>
      <c r="C227" s="11"/>
      <c r="D227" s="138" t="s">
        <v>1850</v>
      </c>
      <c r="E227" s="18" t="s">
        <v>1934</v>
      </c>
      <c r="F227" s="136" t="s">
        <v>10</v>
      </c>
      <c r="G227" s="140">
        <v>1340</v>
      </c>
      <c r="H227" s="136" t="s">
        <v>60</v>
      </c>
      <c r="I227" s="56"/>
      <c r="J227" s="33"/>
    </row>
    <row r="228" spans="1:10" ht="57" customHeight="1">
      <c r="A228" s="42"/>
      <c r="B228" s="12" t="s">
        <v>873</v>
      </c>
      <c r="C228" s="11"/>
      <c r="D228" s="138" t="s">
        <v>1851</v>
      </c>
      <c r="E228" s="18" t="s">
        <v>1935</v>
      </c>
      <c r="F228" s="136" t="s">
        <v>10</v>
      </c>
      <c r="G228" s="140">
        <v>2360</v>
      </c>
      <c r="H228" s="136" t="s">
        <v>0</v>
      </c>
      <c r="I228" s="56"/>
      <c r="J228" s="33"/>
    </row>
    <row r="229" spans="1:10" ht="57" customHeight="1">
      <c r="A229" s="42"/>
      <c r="B229" s="12" t="s">
        <v>873</v>
      </c>
      <c r="C229" s="11"/>
      <c r="D229" s="104" t="s">
        <v>261</v>
      </c>
      <c r="E229" s="18" t="s">
        <v>1272</v>
      </c>
      <c r="F229" s="115" t="s">
        <v>10</v>
      </c>
      <c r="G229" s="116">
        <v>2371</v>
      </c>
      <c r="H229" s="115" t="s">
        <v>0</v>
      </c>
      <c r="I229" s="56"/>
      <c r="J229" s="33"/>
    </row>
    <row r="230" spans="1:10" ht="57" customHeight="1">
      <c r="A230" s="42"/>
      <c r="B230" s="12" t="s">
        <v>873</v>
      </c>
      <c r="C230" s="11"/>
      <c r="D230" s="104" t="s">
        <v>262</v>
      </c>
      <c r="E230" s="18" t="s">
        <v>1273</v>
      </c>
      <c r="F230" s="115" t="s">
        <v>10</v>
      </c>
      <c r="G230" s="116">
        <v>1477</v>
      </c>
      <c r="H230" s="115" t="s">
        <v>0</v>
      </c>
      <c r="I230" s="56"/>
      <c r="J230" s="33"/>
    </row>
    <row r="231" spans="1:10" ht="57" customHeight="1">
      <c r="A231" s="42"/>
      <c r="B231" s="12" t="s">
        <v>873</v>
      </c>
      <c r="C231" s="11"/>
      <c r="D231" s="104" t="s">
        <v>322</v>
      </c>
      <c r="E231" s="18" t="s">
        <v>1274</v>
      </c>
      <c r="F231" s="115" t="s">
        <v>10</v>
      </c>
      <c r="G231" s="116">
        <v>1303</v>
      </c>
      <c r="H231" s="115" t="s">
        <v>0</v>
      </c>
      <c r="I231" s="56"/>
      <c r="J231" s="33"/>
    </row>
    <row r="232" spans="1:10" ht="57" customHeight="1">
      <c r="A232" s="42"/>
      <c r="B232" s="12" t="s">
        <v>873</v>
      </c>
      <c r="C232" s="11"/>
      <c r="D232" s="138" t="s">
        <v>1852</v>
      </c>
      <c r="E232" s="18" t="s">
        <v>1936</v>
      </c>
      <c r="F232" s="136" t="s">
        <v>10</v>
      </c>
      <c r="G232" s="140">
        <v>1512</v>
      </c>
      <c r="H232" s="136" t="s">
        <v>0</v>
      </c>
      <c r="I232" s="56"/>
      <c r="J232" s="33"/>
    </row>
    <row r="233" spans="1:10" ht="57" customHeight="1">
      <c r="A233" s="42"/>
      <c r="B233" s="12" t="s">
        <v>873</v>
      </c>
      <c r="C233" s="11"/>
      <c r="D233" s="138" t="s">
        <v>1853</v>
      </c>
      <c r="E233" s="18" t="s">
        <v>1936</v>
      </c>
      <c r="F233" s="136" t="s">
        <v>10</v>
      </c>
      <c r="G233" s="140">
        <v>1512</v>
      </c>
      <c r="H233" s="136" t="s">
        <v>60</v>
      </c>
      <c r="I233" s="56"/>
      <c r="J233" s="33"/>
    </row>
    <row r="234" spans="1:10" ht="57" customHeight="1">
      <c r="A234" s="42"/>
      <c r="B234" s="14" t="s">
        <v>873</v>
      </c>
      <c r="C234" s="15"/>
      <c r="D234" s="150" t="s">
        <v>1854</v>
      </c>
      <c r="E234" s="22" t="s">
        <v>1937</v>
      </c>
      <c r="F234" s="146" t="s">
        <v>10</v>
      </c>
      <c r="G234" s="147">
        <v>2360</v>
      </c>
      <c r="H234" s="146" t="s">
        <v>0</v>
      </c>
      <c r="I234" s="77"/>
      <c r="J234" s="38"/>
    </row>
    <row r="235" spans="1:10" ht="19.5" customHeight="1">
      <c r="A235" s="42"/>
      <c r="B235" s="171" t="s">
        <v>876</v>
      </c>
      <c r="C235" s="171"/>
      <c r="D235" s="171"/>
      <c r="E235" s="171"/>
      <c r="F235" s="171"/>
      <c r="G235" s="171"/>
      <c r="H235" s="171"/>
      <c r="I235" s="171"/>
      <c r="J235" s="171"/>
    </row>
    <row r="236" spans="1:10" ht="19.5" customHeight="1">
      <c r="A236" s="42"/>
      <c r="B236" s="170" t="s">
        <v>854</v>
      </c>
      <c r="C236" s="170"/>
      <c r="D236" s="170"/>
      <c r="E236" s="170"/>
      <c r="F236" s="170"/>
      <c r="G236" s="170"/>
      <c r="H236" s="170"/>
      <c r="I236" s="170"/>
      <c r="J236" s="170"/>
    </row>
    <row r="237" spans="1:10" ht="57" customHeight="1">
      <c r="A237" s="42"/>
      <c r="B237" s="9" t="s">
        <v>877</v>
      </c>
      <c r="C237" s="10"/>
      <c r="D237" s="103" t="s">
        <v>944</v>
      </c>
      <c r="E237" s="20" t="s">
        <v>989</v>
      </c>
      <c r="F237" s="113" t="s">
        <v>9</v>
      </c>
      <c r="G237" s="139">
        <v>4191</v>
      </c>
      <c r="H237" s="113" t="s">
        <v>60</v>
      </c>
      <c r="I237" s="76"/>
      <c r="J237" s="39"/>
    </row>
    <row r="238" spans="1:10" ht="57" customHeight="1">
      <c r="A238" s="42"/>
      <c r="B238" s="12" t="s">
        <v>877</v>
      </c>
      <c r="C238" s="11"/>
      <c r="D238" s="104" t="s">
        <v>945</v>
      </c>
      <c r="E238" s="18" t="s">
        <v>1275</v>
      </c>
      <c r="F238" s="115" t="s">
        <v>9</v>
      </c>
      <c r="G238" s="140">
        <v>5705</v>
      </c>
      <c r="H238" s="115" t="s">
        <v>60</v>
      </c>
      <c r="I238" s="56"/>
      <c r="J238" s="33"/>
    </row>
    <row r="239" spans="1:10" ht="57" customHeight="1">
      <c r="A239" s="42"/>
      <c r="B239" s="12" t="s">
        <v>877</v>
      </c>
      <c r="C239" s="11"/>
      <c r="D239" s="104" t="s">
        <v>946</v>
      </c>
      <c r="E239" s="18" t="s">
        <v>990</v>
      </c>
      <c r="F239" s="115" t="s">
        <v>9</v>
      </c>
      <c r="G239" s="140">
        <v>5867</v>
      </c>
      <c r="H239" s="115" t="s">
        <v>60</v>
      </c>
      <c r="I239" s="56"/>
      <c r="J239" s="33"/>
    </row>
    <row r="240" spans="1:10" ht="57" customHeight="1">
      <c r="A240" s="42"/>
      <c r="B240" s="12" t="s">
        <v>877</v>
      </c>
      <c r="C240" s="11"/>
      <c r="D240" s="104" t="s">
        <v>947</v>
      </c>
      <c r="E240" s="18" t="s">
        <v>1124</v>
      </c>
      <c r="F240" s="115" t="s">
        <v>9</v>
      </c>
      <c r="G240" s="140">
        <v>5705</v>
      </c>
      <c r="H240" s="115" t="s">
        <v>60</v>
      </c>
      <c r="I240" s="56"/>
      <c r="J240" s="33"/>
    </row>
    <row r="241" spans="1:10" ht="57" customHeight="1">
      <c r="A241" s="42"/>
      <c r="B241" s="14" t="s">
        <v>877</v>
      </c>
      <c r="C241" s="15"/>
      <c r="D241" s="105" t="s">
        <v>948</v>
      </c>
      <c r="E241" s="22" t="s">
        <v>991</v>
      </c>
      <c r="F241" s="117" t="s">
        <v>9</v>
      </c>
      <c r="G241" s="147">
        <v>5867</v>
      </c>
      <c r="H241" s="117" t="s">
        <v>60</v>
      </c>
      <c r="I241" s="77"/>
      <c r="J241" s="38"/>
    </row>
    <row r="242" spans="1:10" ht="19.5" customHeight="1">
      <c r="A242" s="42"/>
      <c r="B242" s="170" t="s">
        <v>857</v>
      </c>
      <c r="C242" s="170"/>
      <c r="D242" s="170"/>
      <c r="E242" s="170"/>
      <c r="F242" s="170"/>
      <c r="G242" s="170"/>
      <c r="H242" s="170"/>
      <c r="I242" s="170"/>
      <c r="J242" s="170"/>
    </row>
    <row r="243" spans="1:10" ht="57" customHeight="1">
      <c r="A243" s="42"/>
      <c r="B243" s="9" t="s">
        <v>877</v>
      </c>
      <c r="C243" s="10"/>
      <c r="D243" s="103" t="s">
        <v>949</v>
      </c>
      <c r="E243" s="20" t="s">
        <v>1125</v>
      </c>
      <c r="F243" s="113" t="s">
        <v>9</v>
      </c>
      <c r="G243" s="139">
        <v>4411</v>
      </c>
      <c r="H243" s="113" t="s">
        <v>60</v>
      </c>
      <c r="I243" s="76"/>
      <c r="J243" s="39"/>
    </row>
    <row r="244" spans="1:10" ht="57" customHeight="1">
      <c r="A244" s="42"/>
      <c r="B244" s="12" t="s">
        <v>877</v>
      </c>
      <c r="C244" s="11"/>
      <c r="D244" s="104" t="s">
        <v>950</v>
      </c>
      <c r="E244" s="18" t="s">
        <v>1276</v>
      </c>
      <c r="F244" s="115" t="s">
        <v>9</v>
      </c>
      <c r="G244" s="140">
        <v>5971</v>
      </c>
      <c r="H244" s="115" t="s">
        <v>60</v>
      </c>
      <c r="I244" s="56"/>
      <c r="J244" s="33"/>
    </row>
    <row r="245" spans="1:10" ht="57" customHeight="1">
      <c r="A245" s="42"/>
      <c r="B245" s="12" t="s">
        <v>877</v>
      </c>
      <c r="C245" s="11"/>
      <c r="D245" s="104" t="s">
        <v>951</v>
      </c>
      <c r="E245" s="18" t="s">
        <v>992</v>
      </c>
      <c r="F245" s="115" t="s">
        <v>9</v>
      </c>
      <c r="G245" s="140">
        <v>6133</v>
      </c>
      <c r="H245" s="115" t="s">
        <v>60</v>
      </c>
      <c r="I245" s="56"/>
      <c r="J245" s="33"/>
    </row>
    <row r="246" spans="1:10" ht="57" customHeight="1">
      <c r="A246" s="42"/>
      <c r="B246" s="12" t="s">
        <v>877</v>
      </c>
      <c r="C246" s="11"/>
      <c r="D246" s="104" t="s">
        <v>952</v>
      </c>
      <c r="E246" s="18" t="s">
        <v>1277</v>
      </c>
      <c r="F246" s="115" t="s">
        <v>9</v>
      </c>
      <c r="G246" s="140">
        <v>5971</v>
      </c>
      <c r="H246" s="115" t="s">
        <v>60</v>
      </c>
      <c r="I246" s="56"/>
      <c r="J246" s="33"/>
    </row>
    <row r="247" spans="1:10" ht="57" customHeight="1">
      <c r="A247" s="42"/>
      <c r="B247" s="14" t="s">
        <v>877</v>
      </c>
      <c r="C247" s="15"/>
      <c r="D247" s="105" t="s">
        <v>953</v>
      </c>
      <c r="E247" s="22" t="s">
        <v>993</v>
      </c>
      <c r="F247" s="117" t="s">
        <v>9</v>
      </c>
      <c r="G247" s="147">
        <v>6133</v>
      </c>
      <c r="H247" s="117" t="s">
        <v>60</v>
      </c>
      <c r="I247" s="77"/>
      <c r="J247" s="38"/>
    </row>
    <row r="248" spans="1:10" ht="19.5" customHeight="1">
      <c r="A248" s="42"/>
      <c r="B248" s="171" t="s">
        <v>251</v>
      </c>
      <c r="C248" s="171"/>
      <c r="D248" s="171"/>
      <c r="E248" s="171"/>
      <c r="F248" s="171"/>
      <c r="G248" s="171"/>
      <c r="H248" s="171"/>
      <c r="I248" s="171"/>
      <c r="J248" s="171"/>
    </row>
    <row r="249" spans="1:10" ht="19.5" customHeight="1">
      <c r="A249" s="42"/>
      <c r="B249" s="170" t="s">
        <v>878</v>
      </c>
      <c r="C249" s="170"/>
      <c r="D249" s="170"/>
      <c r="E249" s="170"/>
      <c r="F249" s="170"/>
      <c r="G249" s="170"/>
      <c r="H249" s="170"/>
      <c r="I249" s="170"/>
      <c r="J249" s="170"/>
    </row>
    <row r="250" spans="1:10" ht="57" customHeight="1">
      <c r="A250" s="42"/>
      <c r="B250" s="48" t="s">
        <v>252</v>
      </c>
      <c r="C250" s="25"/>
      <c r="D250" s="106" t="s">
        <v>523</v>
      </c>
      <c r="E250" s="26" t="s">
        <v>1278</v>
      </c>
      <c r="F250" s="119" t="s">
        <v>10</v>
      </c>
      <c r="G250" s="120">
        <v>2105</v>
      </c>
      <c r="H250" s="119" t="s">
        <v>60</v>
      </c>
      <c r="I250" s="89"/>
      <c r="J250" s="32"/>
    </row>
    <row r="251" spans="1:10" ht="19.5" customHeight="1">
      <c r="A251" s="42"/>
      <c r="B251" s="170" t="s">
        <v>879</v>
      </c>
      <c r="C251" s="170"/>
      <c r="D251" s="170"/>
      <c r="E251" s="170"/>
      <c r="F251" s="170"/>
      <c r="G251" s="170"/>
      <c r="H251" s="170"/>
      <c r="I251" s="170"/>
      <c r="J251" s="170"/>
    </row>
    <row r="252" spans="1:10" ht="57" customHeight="1">
      <c r="A252" s="42"/>
      <c r="B252" s="9" t="s">
        <v>252</v>
      </c>
      <c r="C252" s="10"/>
      <c r="D252" s="103" t="s">
        <v>1601</v>
      </c>
      <c r="E252" s="20" t="s">
        <v>1681</v>
      </c>
      <c r="F252" s="113" t="s">
        <v>10</v>
      </c>
      <c r="G252" s="114">
        <v>3578</v>
      </c>
      <c r="H252" s="113" t="s">
        <v>60</v>
      </c>
      <c r="I252" s="76"/>
      <c r="J252" s="39"/>
    </row>
    <row r="253" spans="1:10" ht="57" customHeight="1">
      <c r="A253" s="42"/>
      <c r="B253" s="12" t="s">
        <v>252</v>
      </c>
      <c r="C253" s="11"/>
      <c r="D253" s="138" t="s">
        <v>1829</v>
      </c>
      <c r="E253" s="18" t="s">
        <v>1938</v>
      </c>
      <c r="F253" s="136" t="s">
        <v>10</v>
      </c>
      <c r="G253" s="140">
        <v>3597</v>
      </c>
      <c r="H253" s="136" t="s">
        <v>0</v>
      </c>
      <c r="I253" s="56"/>
      <c r="J253" s="33"/>
    </row>
    <row r="254" spans="1:10" ht="57" customHeight="1">
      <c r="A254" s="42"/>
      <c r="B254" s="14" t="s">
        <v>252</v>
      </c>
      <c r="C254" s="15"/>
      <c r="D254" s="150" t="s">
        <v>1830</v>
      </c>
      <c r="E254" s="22" t="s">
        <v>1939</v>
      </c>
      <c r="F254" s="146" t="s">
        <v>10</v>
      </c>
      <c r="G254" s="147">
        <v>3850</v>
      </c>
      <c r="H254" s="146" t="s">
        <v>0</v>
      </c>
      <c r="I254" s="77"/>
      <c r="J254" s="38"/>
    </row>
    <row r="255" spans="1:10" ht="19.5" customHeight="1">
      <c r="A255" s="42"/>
      <c r="B255" s="170" t="s">
        <v>880</v>
      </c>
      <c r="C255" s="170"/>
      <c r="D255" s="170"/>
      <c r="E255" s="170"/>
      <c r="F255" s="170"/>
      <c r="G255" s="170"/>
      <c r="H255" s="170"/>
      <c r="I255" s="170"/>
      <c r="J255" s="170"/>
    </row>
    <row r="256" spans="1:10" ht="57" customHeight="1">
      <c r="A256" s="42"/>
      <c r="B256" s="9" t="s">
        <v>252</v>
      </c>
      <c r="C256" s="10"/>
      <c r="D256" s="103" t="s">
        <v>1602</v>
      </c>
      <c r="E256" s="20" t="s">
        <v>1682</v>
      </c>
      <c r="F256" s="113" t="s">
        <v>10</v>
      </c>
      <c r="G256" s="114">
        <v>4699</v>
      </c>
      <c r="H256" s="113" t="s">
        <v>0</v>
      </c>
      <c r="I256" s="76"/>
      <c r="J256" s="39"/>
    </row>
    <row r="257" spans="1:10" ht="57" customHeight="1">
      <c r="A257" s="42"/>
      <c r="B257" s="12" t="s">
        <v>252</v>
      </c>
      <c r="C257" s="11"/>
      <c r="D257" s="138" t="s">
        <v>1855</v>
      </c>
      <c r="E257" s="18" t="s">
        <v>1940</v>
      </c>
      <c r="F257" s="136" t="s">
        <v>10</v>
      </c>
      <c r="G257" s="140">
        <v>6676</v>
      </c>
      <c r="H257" s="136" t="s">
        <v>60</v>
      </c>
      <c r="I257" s="56"/>
      <c r="J257" s="33"/>
    </row>
    <row r="258" spans="1:10" ht="57" customHeight="1">
      <c r="A258" s="42"/>
      <c r="B258" s="12" t="s">
        <v>252</v>
      </c>
      <c r="C258" s="11"/>
      <c r="D258" s="104" t="s">
        <v>1603</v>
      </c>
      <c r="E258" s="18" t="s">
        <v>1683</v>
      </c>
      <c r="F258" s="115" t="s">
        <v>10</v>
      </c>
      <c r="G258" s="116">
        <v>7726</v>
      </c>
      <c r="H258" s="115" t="s">
        <v>0</v>
      </c>
      <c r="I258" s="56"/>
      <c r="J258" s="33"/>
    </row>
    <row r="259" spans="1:10" ht="57" customHeight="1">
      <c r="A259" s="42"/>
      <c r="B259" s="12" t="s">
        <v>252</v>
      </c>
      <c r="C259" s="11"/>
      <c r="D259" s="138" t="s">
        <v>1856</v>
      </c>
      <c r="E259" s="18" t="s">
        <v>1941</v>
      </c>
      <c r="F259" s="136" t="s">
        <v>10</v>
      </c>
      <c r="G259" s="140">
        <v>8844</v>
      </c>
      <c r="H259" s="136" t="s">
        <v>0</v>
      </c>
      <c r="I259" s="56"/>
      <c r="J259" s="33"/>
    </row>
    <row r="260" spans="1:10" ht="57" customHeight="1">
      <c r="A260" s="42"/>
      <c r="B260" s="14" t="s">
        <v>252</v>
      </c>
      <c r="C260" s="15"/>
      <c r="D260" s="150" t="s">
        <v>1857</v>
      </c>
      <c r="E260" s="22" t="s">
        <v>1942</v>
      </c>
      <c r="F260" s="146" t="s">
        <v>10</v>
      </c>
      <c r="G260" s="147">
        <v>8884</v>
      </c>
      <c r="H260" s="146" t="s">
        <v>0</v>
      </c>
      <c r="I260" s="77"/>
      <c r="J260" s="38"/>
    </row>
    <row r="261" spans="1:10" ht="19.5" customHeight="1">
      <c r="A261" s="42"/>
      <c r="B261" s="170" t="s">
        <v>881</v>
      </c>
      <c r="C261" s="170"/>
      <c r="D261" s="170"/>
      <c r="E261" s="170"/>
      <c r="F261" s="170"/>
      <c r="G261" s="170"/>
      <c r="H261" s="170"/>
      <c r="I261" s="170"/>
      <c r="J261" s="170"/>
    </row>
    <row r="262" spans="1:10" ht="57" customHeight="1">
      <c r="A262" s="42"/>
      <c r="B262" s="64" t="s">
        <v>602</v>
      </c>
      <c r="C262" s="65"/>
      <c r="D262" s="108" t="s">
        <v>1577</v>
      </c>
      <c r="E262" s="20" t="s">
        <v>1659</v>
      </c>
      <c r="F262" s="121" t="s">
        <v>9</v>
      </c>
      <c r="G262" s="122">
        <v>5653</v>
      </c>
      <c r="H262" s="121" t="s">
        <v>60</v>
      </c>
      <c r="I262" s="76"/>
      <c r="J262" s="39"/>
    </row>
    <row r="263" spans="1:10" ht="57" customHeight="1">
      <c r="A263" s="42"/>
      <c r="B263" s="66" t="s">
        <v>602</v>
      </c>
      <c r="C263" s="34"/>
      <c r="D263" s="107" t="s">
        <v>1578</v>
      </c>
      <c r="E263" s="18" t="s">
        <v>1660</v>
      </c>
      <c r="F263" s="123" t="s">
        <v>9</v>
      </c>
      <c r="G263" s="124">
        <v>8220</v>
      </c>
      <c r="H263" s="123" t="s">
        <v>60</v>
      </c>
      <c r="I263" s="56"/>
      <c r="J263" s="33"/>
    </row>
    <row r="264" spans="1:10" ht="57" customHeight="1">
      <c r="A264" s="42"/>
      <c r="B264" s="66" t="s">
        <v>602</v>
      </c>
      <c r="C264" s="34"/>
      <c r="D264" s="107" t="s">
        <v>1579</v>
      </c>
      <c r="E264" s="18" t="s">
        <v>1661</v>
      </c>
      <c r="F264" s="123" t="s">
        <v>9</v>
      </c>
      <c r="G264" s="124">
        <v>7541</v>
      </c>
      <c r="H264" s="123" t="s">
        <v>60</v>
      </c>
      <c r="I264" s="56"/>
      <c r="J264" s="33"/>
    </row>
    <row r="265" spans="1:10" ht="57" customHeight="1">
      <c r="A265" s="42"/>
      <c r="B265" s="12" t="s">
        <v>252</v>
      </c>
      <c r="C265" s="11"/>
      <c r="D265" s="104" t="s">
        <v>1604</v>
      </c>
      <c r="E265" s="18" t="s">
        <v>1684</v>
      </c>
      <c r="F265" s="115" t="s">
        <v>9</v>
      </c>
      <c r="G265" s="116">
        <v>8121</v>
      </c>
      <c r="H265" s="115" t="s">
        <v>60</v>
      </c>
      <c r="I265" s="56"/>
      <c r="J265" s="33"/>
    </row>
    <row r="266" spans="1:10" ht="57" customHeight="1">
      <c r="A266" s="42"/>
      <c r="B266" s="12" t="s">
        <v>252</v>
      </c>
      <c r="C266" s="11"/>
      <c r="D266" s="104" t="s">
        <v>1580</v>
      </c>
      <c r="E266" s="18" t="s">
        <v>1685</v>
      </c>
      <c r="F266" s="115" t="s">
        <v>9</v>
      </c>
      <c r="G266" s="116">
        <v>9676</v>
      </c>
      <c r="H266" s="115" t="s">
        <v>60</v>
      </c>
      <c r="I266" s="56"/>
      <c r="J266" s="33"/>
    </row>
    <row r="267" spans="1:10" ht="57" customHeight="1">
      <c r="A267" s="42"/>
      <c r="B267" s="14" t="s">
        <v>252</v>
      </c>
      <c r="C267" s="15"/>
      <c r="D267" s="105" t="s">
        <v>677</v>
      </c>
      <c r="E267" s="22" t="s">
        <v>1126</v>
      </c>
      <c r="F267" s="117" t="s">
        <v>9</v>
      </c>
      <c r="G267" s="118">
        <v>9645</v>
      </c>
      <c r="H267" s="117" t="s">
        <v>60</v>
      </c>
      <c r="I267" s="77"/>
      <c r="J267" s="38"/>
    </row>
    <row r="268" spans="1:10" ht="19.5" customHeight="1">
      <c r="A268" s="42"/>
      <c r="B268" s="171" t="s">
        <v>15</v>
      </c>
      <c r="C268" s="171"/>
      <c r="D268" s="171"/>
      <c r="E268" s="171"/>
      <c r="F268" s="171"/>
      <c r="G268" s="171"/>
      <c r="H268" s="171"/>
      <c r="I268" s="171"/>
      <c r="J268" s="171"/>
    </row>
    <row r="269" spans="1:10" ht="19.5" customHeight="1">
      <c r="A269" s="42"/>
      <c r="B269" s="170" t="s">
        <v>882</v>
      </c>
      <c r="C269" s="170"/>
      <c r="D269" s="170"/>
      <c r="E269" s="170"/>
      <c r="F269" s="170"/>
      <c r="G269" s="170"/>
      <c r="H269" s="170"/>
      <c r="I269" s="170"/>
      <c r="J269" s="170"/>
    </row>
    <row r="270" spans="1:10" ht="57" customHeight="1">
      <c r="A270" s="42"/>
      <c r="B270" s="9" t="s">
        <v>883</v>
      </c>
      <c r="C270" s="10"/>
      <c r="D270" s="103" t="s">
        <v>1605</v>
      </c>
      <c r="E270" s="20" t="s">
        <v>1686</v>
      </c>
      <c r="F270" s="113" t="s">
        <v>10</v>
      </c>
      <c r="G270" s="114">
        <v>4509</v>
      </c>
      <c r="H270" s="113" t="s">
        <v>60</v>
      </c>
      <c r="I270" s="76"/>
      <c r="J270" s="39"/>
    </row>
    <row r="271" spans="1:10" ht="57" customHeight="1">
      <c r="A271" s="42"/>
      <c r="B271" s="12" t="s">
        <v>883</v>
      </c>
      <c r="C271" s="11"/>
      <c r="D271" s="104" t="s">
        <v>1606</v>
      </c>
      <c r="E271" s="18" t="s">
        <v>1687</v>
      </c>
      <c r="F271" s="115" t="s">
        <v>10</v>
      </c>
      <c r="G271" s="116">
        <v>6297</v>
      </c>
      <c r="H271" s="115" t="s">
        <v>60</v>
      </c>
      <c r="I271" s="56"/>
      <c r="J271" s="33"/>
    </row>
    <row r="272" spans="1:10" ht="57" customHeight="1">
      <c r="A272" s="42"/>
      <c r="B272" s="12" t="s">
        <v>883</v>
      </c>
      <c r="C272" s="11"/>
      <c r="D272" s="138" t="s">
        <v>1858</v>
      </c>
      <c r="E272" s="18" t="s">
        <v>1943</v>
      </c>
      <c r="F272" s="136" t="s">
        <v>10</v>
      </c>
      <c r="G272" s="140">
        <v>6426</v>
      </c>
      <c r="H272" s="136" t="s">
        <v>60</v>
      </c>
      <c r="I272" s="56"/>
      <c r="J272" s="33"/>
    </row>
    <row r="273" spans="1:10" ht="57" customHeight="1">
      <c r="A273" s="42"/>
      <c r="B273" s="12" t="s">
        <v>883</v>
      </c>
      <c r="C273" s="11"/>
      <c r="D273" s="138" t="s">
        <v>1859</v>
      </c>
      <c r="E273" s="18" t="s">
        <v>1944</v>
      </c>
      <c r="F273" s="136" t="s">
        <v>10</v>
      </c>
      <c r="G273" s="140">
        <v>6993</v>
      </c>
      <c r="H273" s="136" t="s">
        <v>60</v>
      </c>
      <c r="I273" s="56"/>
      <c r="J273" s="33"/>
    </row>
    <row r="274" spans="1:10" ht="57" customHeight="1">
      <c r="A274" s="42"/>
      <c r="B274" s="12" t="s">
        <v>883</v>
      </c>
      <c r="C274" s="11"/>
      <c r="D274" s="138" t="s">
        <v>1860</v>
      </c>
      <c r="E274" s="18" t="s">
        <v>1945</v>
      </c>
      <c r="F274" s="136" t="s">
        <v>10</v>
      </c>
      <c r="G274" s="140">
        <v>6194</v>
      </c>
      <c r="H274" s="136" t="s">
        <v>60</v>
      </c>
      <c r="I274" s="56"/>
      <c r="J274" s="33"/>
    </row>
    <row r="275" spans="1:10" ht="57" customHeight="1">
      <c r="A275" s="42"/>
      <c r="B275" s="12" t="s">
        <v>883</v>
      </c>
      <c r="C275" s="11"/>
      <c r="D275" s="138" t="s">
        <v>1861</v>
      </c>
      <c r="E275" s="18" t="s">
        <v>1946</v>
      </c>
      <c r="F275" s="136" t="s">
        <v>10</v>
      </c>
      <c r="G275" s="140">
        <v>6993</v>
      </c>
      <c r="H275" s="136" t="s">
        <v>60</v>
      </c>
      <c r="I275" s="56"/>
      <c r="J275" s="33"/>
    </row>
    <row r="276" spans="1:10" ht="57" customHeight="1">
      <c r="A276" s="42"/>
      <c r="B276" s="12" t="s">
        <v>883</v>
      </c>
      <c r="C276" s="11"/>
      <c r="D276" s="104" t="s">
        <v>976</v>
      </c>
      <c r="E276" s="18" t="s">
        <v>1279</v>
      </c>
      <c r="F276" s="115" t="s">
        <v>10</v>
      </c>
      <c r="G276" s="116">
        <v>4509</v>
      </c>
      <c r="H276" s="115" t="s">
        <v>0</v>
      </c>
      <c r="I276" s="56"/>
      <c r="J276" s="33"/>
    </row>
    <row r="277" spans="1:10" ht="57" customHeight="1">
      <c r="A277" s="42"/>
      <c r="B277" s="12" t="s">
        <v>883</v>
      </c>
      <c r="C277" s="11"/>
      <c r="D277" s="104" t="s">
        <v>1607</v>
      </c>
      <c r="E277" s="18" t="s">
        <v>1688</v>
      </c>
      <c r="F277" s="115" t="s">
        <v>10</v>
      </c>
      <c r="G277" s="116">
        <v>6497</v>
      </c>
      <c r="H277" s="115" t="s">
        <v>60</v>
      </c>
      <c r="I277" s="56"/>
      <c r="J277" s="33"/>
    </row>
    <row r="278" spans="1:10" ht="57" customHeight="1">
      <c r="A278" s="42"/>
      <c r="B278" s="12" t="s">
        <v>883</v>
      </c>
      <c r="C278" s="11"/>
      <c r="D278" s="138" t="s">
        <v>1862</v>
      </c>
      <c r="E278" s="18" t="s">
        <v>1947</v>
      </c>
      <c r="F278" s="136" t="s">
        <v>10</v>
      </c>
      <c r="G278" s="140">
        <v>6426</v>
      </c>
      <c r="H278" s="136" t="s">
        <v>60</v>
      </c>
      <c r="I278" s="56"/>
      <c r="J278" s="33"/>
    </row>
    <row r="279" spans="1:10" ht="57" customHeight="1">
      <c r="A279" s="42"/>
      <c r="B279" s="12" t="s">
        <v>883</v>
      </c>
      <c r="C279" s="11"/>
      <c r="D279" s="138" t="s">
        <v>1863</v>
      </c>
      <c r="E279" s="18" t="s">
        <v>1948</v>
      </c>
      <c r="F279" s="136" t="s">
        <v>10</v>
      </c>
      <c r="G279" s="140">
        <v>7096</v>
      </c>
      <c r="H279" s="136" t="s">
        <v>60</v>
      </c>
      <c r="I279" s="56"/>
      <c r="J279" s="33"/>
    </row>
    <row r="280" spans="1:10" ht="57" customHeight="1">
      <c r="A280" s="42"/>
      <c r="B280" s="12" t="s">
        <v>883</v>
      </c>
      <c r="C280" s="11"/>
      <c r="D280" s="138" t="s">
        <v>1864</v>
      </c>
      <c r="E280" s="18" t="s">
        <v>1949</v>
      </c>
      <c r="F280" s="136" t="s">
        <v>10</v>
      </c>
      <c r="G280" s="140">
        <v>7028</v>
      </c>
      <c r="H280" s="136" t="s">
        <v>60</v>
      </c>
      <c r="I280" s="56"/>
      <c r="J280" s="33"/>
    </row>
    <row r="281" spans="1:10" ht="57" customHeight="1">
      <c r="A281" s="42"/>
      <c r="B281" s="12" t="s">
        <v>883</v>
      </c>
      <c r="C281" s="11"/>
      <c r="D281" s="138" t="s">
        <v>1865</v>
      </c>
      <c r="E281" s="18" t="s">
        <v>1950</v>
      </c>
      <c r="F281" s="136" t="s">
        <v>10</v>
      </c>
      <c r="G281" s="140">
        <v>7695</v>
      </c>
      <c r="H281" s="136" t="s">
        <v>60</v>
      </c>
      <c r="I281" s="56"/>
      <c r="J281" s="33"/>
    </row>
    <row r="282" spans="1:10" ht="57" customHeight="1">
      <c r="A282" s="42"/>
      <c r="B282" s="14" t="s">
        <v>883</v>
      </c>
      <c r="C282" s="15"/>
      <c r="D282" s="150" t="s">
        <v>1866</v>
      </c>
      <c r="E282" s="22" t="s">
        <v>1951</v>
      </c>
      <c r="F282" s="146" t="s">
        <v>10</v>
      </c>
      <c r="G282" s="147">
        <v>6821</v>
      </c>
      <c r="H282" s="146" t="s">
        <v>60</v>
      </c>
      <c r="I282" s="77"/>
      <c r="J282" s="38"/>
    </row>
    <row r="283" spans="1:10" ht="19.5" customHeight="1">
      <c r="A283" s="42"/>
      <c r="B283" s="170" t="s">
        <v>884</v>
      </c>
      <c r="C283" s="170"/>
      <c r="D283" s="170"/>
      <c r="E283" s="170"/>
      <c r="F283" s="170"/>
      <c r="G283" s="170"/>
      <c r="H283" s="170"/>
      <c r="I283" s="170"/>
      <c r="J283" s="170"/>
    </row>
    <row r="284" spans="1:10" ht="57" customHeight="1">
      <c r="A284" s="42"/>
      <c r="B284" s="9" t="s">
        <v>883</v>
      </c>
      <c r="C284" s="10"/>
      <c r="D284" s="137" t="s">
        <v>1867</v>
      </c>
      <c r="E284" s="20" t="s">
        <v>1952</v>
      </c>
      <c r="F284" s="135" t="s">
        <v>10</v>
      </c>
      <c r="G284" s="139">
        <v>7974</v>
      </c>
      <c r="H284" s="135" t="s">
        <v>60</v>
      </c>
      <c r="I284" s="76"/>
      <c r="J284" s="39"/>
    </row>
    <row r="285" spans="1:10" ht="57" customHeight="1">
      <c r="A285" s="42"/>
      <c r="B285" s="12" t="s">
        <v>883</v>
      </c>
      <c r="C285" s="11"/>
      <c r="D285" s="138" t="s">
        <v>1868</v>
      </c>
      <c r="E285" s="18" t="s">
        <v>1953</v>
      </c>
      <c r="F285" s="136" t="s">
        <v>10</v>
      </c>
      <c r="G285" s="140">
        <v>8494</v>
      </c>
      <c r="H285" s="136" t="s">
        <v>60</v>
      </c>
      <c r="I285" s="56"/>
      <c r="J285" s="33"/>
    </row>
    <row r="286" spans="1:10" ht="57" customHeight="1">
      <c r="A286" s="42"/>
      <c r="B286" s="12" t="s">
        <v>883</v>
      </c>
      <c r="C286" s="11"/>
      <c r="D286" s="104" t="s">
        <v>977</v>
      </c>
      <c r="E286" s="18" t="s">
        <v>1280</v>
      </c>
      <c r="F286" s="115" t="s">
        <v>10</v>
      </c>
      <c r="G286" s="116">
        <v>8321</v>
      </c>
      <c r="H286" s="115" t="s">
        <v>0</v>
      </c>
      <c r="I286" s="56"/>
      <c r="J286" s="33"/>
    </row>
    <row r="287" spans="1:10" ht="57" customHeight="1">
      <c r="A287" s="42"/>
      <c r="B287" s="14" t="s">
        <v>883</v>
      </c>
      <c r="C287" s="15"/>
      <c r="D287" s="105" t="s">
        <v>978</v>
      </c>
      <c r="E287" s="22" t="s">
        <v>1281</v>
      </c>
      <c r="F287" s="117" t="s">
        <v>10</v>
      </c>
      <c r="G287" s="118">
        <v>8841</v>
      </c>
      <c r="H287" s="117" t="s">
        <v>0</v>
      </c>
      <c r="I287" s="77"/>
      <c r="J287" s="38"/>
    </row>
    <row r="288" spans="1:10" ht="19.5" customHeight="1">
      <c r="A288" s="42"/>
      <c r="B288" s="170" t="s">
        <v>885</v>
      </c>
      <c r="C288" s="170"/>
      <c r="D288" s="170"/>
      <c r="E288" s="170"/>
      <c r="F288" s="170"/>
      <c r="G288" s="170"/>
      <c r="H288" s="170"/>
      <c r="I288" s="170"/>
      <c r="J288" s="170"/>
    </row>
    <row r="289" spans="1:10" ht="57" customHeight="1">
      <c r="A289" s="42"/>
      <c r="B289" s="9" t="s">
        <v>886</v>
      </c>
      <c r="C289" s="10"/>
      <c r="D289" s="103" t="s">
        <v>684</v>
      </c>
      <c r="E289" s="20" t="s">
        <v>1282</v>
      </c>
      <c r="F289" s="113" t="s">
        <v>9</v>
      </c>
      <c r="G289" s="114">
        <v>19511</v>
      </c>
      <c r="H289" s="113" t="s">
        <v>60</v>
      </c>
      <c r="I289" s="76"/>
      <c r="J289" s="39"/>
    </row>
    <row r="290" spans="1:10" ht="57" customHeight="1">
      <c r="A290" s="42"/>
      <c r="B290" s="12" t="s">
        <v>886</v>
      </c>
      <c r="C290" s="11"/>
      <c r="D290" s="104" t="s">
        <v>685</v>
      </c>
      <c r="E290" s="18" t="s">
        <v>1283</v>
      </c>
      <c r="F290" s="115" t="s">
        <v>9</v>
      </c>
      <c r="G290" s="116">
        <v>22298</v>
      </c>
      <c r="H290" s="115" t="s">
        <v>60</v>
      </c>
      <c r="I290" s="56"/>
      <c r="J290" s="33"/>
    </row>
    <row r="291" spans="1:10" ht="57" customHeight="1">
      <c r="A291" s="42"/>
      <c r="B291" s="12" t="s">
        <v>886</v>
      </c>
      <c r="C291" s="11"/>
      <c r="D291" s="104" t="s">
        <v>686</v>
      </c>
      <c r="E291" s="18" t="s">
        <v>1284</v>
      </c>
      <c r="F291" s="115" t="s">
        <v>9</v>
      </c>
      <c r="G291" s="116">
        <v>26014</v>
      </c>
      <c r="H291" s="115" t="s">
        <v>60</v>
      </c>
      <c r="I291" s="56"/>
      <c r="J291" s="33"/>
    </row>
    <row r="292" spans="1:10" ht="57" customHeight="1">
      <c r="A292" s="42"/>
      <c r="B292" s="12" t="s">
        <v>886</v>
      </c>
      <c r="C292" s="11"/>
      <c r="D292" s="104" t="s">
        <v>687</v>
      </c>
      <c r="E292" s="18" t="s">
        <v>1285</v>
      </c>
      <c r="F292" s="115" t="s">
        <v>9</v>
      </c>
      <c r="G292" s="116">
        <v>22298</v>
      </c>
      <c r="H292" s="115" t="s">
        <v>60</v>
      </c>
      <c r="I292" s="56"/>
      <c r="J292" s="33"/>
    </row>
    <row r="293" spans="1:10" ht="57" customHeight="1">
      <c r="A293" s="42"/>
      <c r="B293" s="12" t="s">
        <v>886</v>
      </c>
      <c r="C293" s="11"/>
      <c r="D293" s="104" t="s">
        <v>688</v>
      </c>
      <c r="E293" s="18" t="s">
        <v>1286</v>
      </c>
      <c r="F293" s="115" t="s">
        <v>9</v>
      </c>
      <c r="G293" s="116">
        <v>24528</v>
      </c>
      <c r="H293" s="115" t="s">
        <v>60</v>
      </c>
      <c r="I293" s="56"/>
      <c r="J293" s="33"/>
    </row>
    <row r="294" spans="1:10" ht="57" customHeight="1">
      <c r="A294" s="42"/>
      <c r="B294" s="12" t="s">
        <v>886</v>
      </c>
      <c r="C294" s="11"/>
      <c r="D294" s="104" t="s">
        <v>689</v>
      </c>
      <c r="E294" s="18" t="s">
        <v>1287</v>
      </c>
      <c r="F294" s="115" t="s">
        <v>9</v>
      </c>
      <c r="G294" s="116">
        <v>26572</v>
      </c>
      <c r="H294" s="115" t="s">
        <v>60</v>
      </c>
      <c r="I294" s="56"/>
      <c r="J294" s="33"/>
    </row>
    <row r="295" spans="1:10" ht="57" customHeight="1">
      <c r="A295" s="42"/>
      <c r="B295" s="12" t="s">
        <v>886</v>
      </c>
      <c r="C295" s="11"/>
      <c r="D295" s="104" t="s">
        <v>690</v>
      </c>
      <c r="E295" s="18" t="s">
        <v>1288</v>
      </c>
      <c r="F295" s="115" t="s">
        <v>9</v>
      </c>
      <c r="G295" s="116">
        <v>31588</v>
      </c>
      <c r="H295" s="115" t="s">
        <v>60</v>
      </c>
      <c r="I295" s="56"/>
      <c r="J295" s="33"/>
    </row>
    <row r="296" spans="1:10" ht="57" customHeight="1">
      <c r="A296" s="42"/>
      <c r="B296" s="14" t="s">
        <v>886</v>
      </c>
      <c r="C296" s="15"/>
      <c r="D296" s="105" t="s">
        <v>691</v>
      </c>
      <c r="E296" s="22" t="s">
        <v>1289</v>
      </c>
      <c r="F296" s="117" t="s">
        <v>9</v>
      </c>
      <c r="G296" s="118">
        <v>25642</v>
      </c>
      <c r="H296" s="117" t="s">
        <v>60</v>
      </c>
      <c r="I296" s="77"/>
      <c r="J296" s="38"/>
    </row>
    <row r="297" spans="1:10" ht="19.5" customHeight="1">
      <c r="A297" s="42"/>
      <c r="B297" s="170" t="s">
        <v>888</v>
      </c>
      <c r="C297" s="170"/>
      <c r="D297" s="170"/>
      <c r="E297" s="170"/>
      <c r="F297" s="170"/>
      <c r="G297" s="170"/>
      <c r="H297" s="170"/>
      <c r="I297" s="170"/>
      <c r="J297" s="170"/>
    </row>
    <row r="298" spans="1:10" ht="57" customHeight="1">
      <c r="A298" s="42"/>
      <c r="B298" s="9" t="s">
        <v>889</v>
      </c>
      <c r="C298" s="10"/>
      <c r="D298" s="137" t="s">
        <v>1869</v>
      </c>
      <c r="E298" s="20" t="s">
        <v>1954</v>
      </c>
      <c r="F298" s="135" t="s">
        <v>10</v>
      </c>
      <c r="G298" s="139">
        <v>9124</v>
      </c>
      <c r="H298" s="135" t="s">
        <v>60</v>
      </c>
      <c r="I298" s="76"/>
      <c r="J298" s="39"/>
    </row>
    <row r="299" spans="1:10" ht="57" customHeight="1">
      <c r="A299" s="42"/>
      <c r="B299" s="12" t="s">
        <v>889</v>
      </c>
      <c r="C299" s="11"/>
      <c r="D299" s="138" t="s">
        <v>1870</v>
      </c>
      <c r="E299" s="18" t="s">
        <v>1955</v>
      </c>
      <c r="F299" s="136" t="s">
        <v>10</v>
      </c>
      <c r="G299" s="140">
        <v>10054</v>
      </c>
      <c r="H299" s="136" t="s">
        <v>60</v>
      </c>
      <c r="I299" s="56"/>
      <c r="J299" s="33"/>
    </row>
    <row r="300" spans="1:10" ht="57" customHeight="1">
      <c r="A300" s="42"/>
      <c r="B300" s="12" t="s">
        <v>889</v>
      </c>
      <c r="C300" s="11"/>
      <c r="D300" s="104" t="s">
        <v>979</v>
      </c>
      <c r="E300" s="18" t="s">
        <v>1290</v>
      </c>
      <c r="F300" s="115" t="s">
        <v>10</v>
      </c>
      <c r="G300" s="116">
        <v>9887</v>
      </c>
      <c r="H300" s="115" t="s">
        <v>0</v>
      </c>
      <c r="I300" s="56"/>
      <c r="J300" s="33"/>
    </row>
    <row r="301" spans="1:10" ht="57" customHeight="1">
      <c r="A301" s="42"/>
      <c r="B301" s="12" t="s">
        <v>889</v>
      </c>
      <c r="C301" s="11"/>
      <c r="D301" s="104" t="s">
        <v>980</v>
      </c>
      <c r="E301" s="18" t="s">
        <v>1291</v>
      </c>
      <c r="F301" s="115" t="s">
        <v>10</v>
      </c>
      <c r="G301" s="116">
        <v>10401</v>
      </c>
      <c r="H301" s="115" t="s">
        <v>0</v>
      </c>
      <c r="I301" s="56"/>
      <c r="J301" s="33"/>
    </row>
    <row r="302" spans="1:10" ht="57" customHeight="1">
      <c r="A302" s="42"/>
      <c r="B302" s="12" t="s">
        <v>889</v>
      </c>
      <c r="C302" s="11"/>
      <c r="D302" s="104" t="s">
        <v>954</v>
      </c>
      <c r="E302" s="18" t="s">
        <v>1127</v>
      </c>
      <c r="F302" s="115" t="s">
        <v>10</v>
      </c>
      <c r="G302" s="116">
        <v>11002</v>
      </c>
      <c r="H302" s="115" t="s">
        <v>60</v>
      </c>
      <c r="I302" s="56"/>
      <c r="J302" s="33"/>
    </row>
    <row r="303" spans="1:10" ht="57" customHeight="1">
      <c r="A303" s="42"/>
      <c r="B303" s="14" t="s">
        <v>889</v>
      </c>
      <c r="C303" s="15"/>
      <c r="D303" s="105" t="s">
        <v>955</v>
      </c>
      <c r="E303" s="22" t="s">
        <v>1292</v>
      </c>
      <c r="F303" s="117" t="s">
        <v>10</v>
      </c>
      <c r="G303" s="118">
        <v>10401</v>
      </c>
      <c r="H303" s="117" t="s">
        <v>60</v>
      </c>
      <c r="I303" s="77"/>
      <c r="J303" s="38"/>
    </row>
    <row r="304" spans="1:10" ht="19.5" customHeight="1">
      <c r="A304" s="42"/>
      <c r="B304" s="170" t="s">
        <v>890</v>
      </c>
      <c r="C304" s="170"/>
      <c r="D304" s="170"/>
      <c r="E304" s="170"/>
      <c r="F304" s="170"/>
      <c r="G304" s="170"/>
      <c r="H304" s="170"/>
      <c r="I304" s="170"/>
      <c r="J304" s="170"/>
    </row>
    <row r="305" spans="1:10" ht="57" customHeight="1">
      <c r="A305" s="42"/>
      <c r="B305" s="48" t="s">
        <v>891</v>
      </c>
      <c r="C305" s="25"/>
      <c r="D305" s="106" t="s">
        <v>692</v>
      </c>
      <c r="E305" s="26" t="s">
        <v>1128</v>
      </c>
      <c r="F305" s="119" t="s">
        <v>9</v>
      </c>
      <c r="G305" s="120">
        <v>9123</v>
      </c>
      <c r="H305" s="119" t="s">
        <v>60</v>
      </c>
      <c r="I305" s="89"/>
      <c r="J305" s="32"/>
    </row>
    <row r="306" spans="1:10" ht="19.5" customHeight="1">
      <c r="A306" s="42"/>
      <c r="B306" s="171" t="s">
        <v>1721</v>
      </c>
      <c r="C306" s="171"/>
      <c r="D306" s="171"/>
      <c r="E306" s="171"/>
      <c r="F306" s="171"/>
      <c r="G306" s="171"/>
      <c r="H306" s="171"/>
      <c r="I306" s="171"/>
      <c r="J306" s="171"/>
    </row>
    <row r="307" spans="1:10" ht="57" customHeight="1">
      <c r="A307" s="42"/>
      <c r="B307" s="64" t="s">
        <v>1722</v>
      </c>
      <c r="C307" s="65"/>
      <c r="D307" s="152" t="s">
        <v>1896</v>
      </c>
      <c r="E307" s="20" t="s">
        <v>1979</v>
      </c>
      <c r="F307" s="153" t="s">
        <v>10</v>
      </c>
      <c r="G307" s="154">
        <v>2884</v>
      </c>
      <c r="H307" s="153" t="s">
        <v>60</v>
      </c>
      <c r="I307" s="73"/>
      <c r="J307" s="39"/>
    </row>
    <row r="308" spans="1:10" ht="57" customHeight="1">
      <c r="A308" s="42"/>
      <c r="B308" s="66" t="s">
        <v>1722</v>
      </c>
      <c r="C308" s="34"/>
      <c r="D308" s="155" t="s">
        <v>1897</v>
      </c>
      <c r="E308" s="18" t="s">
        <v>1980</v>
      </c>
      <c r="F308" s="156" t="s">
        <v>10</v>
      </c>
      <c r="G308" s="157">
        <v>2998</v>
      </c>
      <c r="H308" s="156" t="s">
        <v>0</v>
      </c>
      <c r="I308" s="55"/>
      <c r="J308" s="33"/>
    </row>
    <row r="309" spans="1:10" ht="57" customHeight="1">
      <c r="A309" s="42"/>
      <c r="B309" s="66" t="s">
        <v>1722</v>
      </c>
      <c r="C309" s="34"/>
      <c r="D309" s="158" t="s">
        <v>1898</v>
      </c>
      <c r="E309" s="18" t="s">
        <v>1981</v>
      </c>
      <c r="F309" s="156" t="s">
        <v>9</v>
      </c>
      <c r="G309" s="157">
        <v>3770</v>
      </c>
      <c r="H309" s="156" t="s">
        <v>60</v>
      </c>
      <c r="I309" s="55"/>
      <c r="J309" s="33"/>
    </row>
    <row r="310" spans="1:10" ht="19.5" customHeight="1">
      <c r="A310" s="42"/>
      <c r="B310" s="14"/>
      <c r="C310" s="15"/>
      <c r="D310" s="105"/>
      <c r="E310" s="40"/>
      <c r="F310" s="117"/>
      <c r="G310" s="118"/>
      <c r="H310" s="117"/>
      <c r="I310" s="74"/>
      <c r="J310" s="38"/>
    </row>
    <row r="311" spans="1:10" ht="19.5" customHeight="1">
      <c r="A311" s="42"/>
      <c r="B311" s="173" t="s">
        <v>7</v>
      </c>
      <c r="C311" s="173"/>
      <c r="D311" s="173"/>
      <c r="E311" s="173"/>
      <c r="F311" s="173"/>
      <c r="G311" s="173"/>
      <c r="H311" s="173"/>
      <c r="I311" s="173"/>
      <c r="J311" s="173"/>
    </row>
    <row r="312" spans="1:10" ht="19.5" customHeight="1">
      <c r="A312" s="42"/>
      <c r="B312" s="171" t="s">
        <v>892</v>
      </c>
      <c r="C312" s="171"/>
      <c r="D312" s="171"/>
      <c r="E312" s="171"/>
      <c r="F312" s="171"/>
      <c r="G312" s="171"/>
      <c r="H312" s="171"/>
      <c r="I312" s="171"/>
      <c r="J312" s="171"/>
    </row>
    <row r="313" spans="1:10" ht="56.25" customHeight="1">
      <c r="A313" s="42"/>
      <c r="B313" s="9" t="s">
        <v>893</v>
      </c>
      <c r="C313" s="10"/>
      <c r="D313" s="103" t="s">
        <v>981</v>
      </c>
      <c r="E313" s="17" t="s">
        <v>1129</v>
      </c>
      <c r="F313" s="113" t="s">
        <v>10</v>
      </c>
      <c r="G313" s="114">
        <v>908</v>
      </c>
      <c r="H313" s="113" t="s">
        <v>0</v>
      </c>
      <c r="I313" s="73"/>
      <c r="J313" s="39"/>
    </row>
    <row r="314" spans="1:10" ht="56.25" customHeight="1">
      <c r="A314" s="42"/>
      <c r="B314" s="12" t="s">
        <v>893</v>
      </c>
      <c r="C314" s="11"/>
      <c r="D314" s="138" t="s">
        <v>1871</v>
      </c>
      <c r="E314" s="8" t="s">
        <v>1956</v>
      </c>
      <c r="F314" s="136" t="s">
        <v>10</v>
      </c>
      <c r="G314" s="140">
        <v>1278</v>
      </c>
      <c r="H314" s="136" t="s">
        <v>60</v>
      </c>
      <c r="I314" s="55"/>
      <c r="J314" s="33"/>
    </row>
    <row r="315" spans="1:10" ht="57" customHeight="1">
      <c r="A315" s="42"/>
      <c r="B315" s="12" t="s">
        <v>893</v>
      </c>
      <c r="C315" s="11"/>
      <c r="D315" s="104" t="s">
        <v>1608</v>
      </c>
      <c r="E315" s="8" t="s">
        <v>1689</v>
      </c>
      <c r="F315" s="115" t="s">
        <v>10</v>
      </c>
      <c r="G315" s="116">
        <v>810</v>
      </c>
      <c r="H315" s="115" t="s">
        <v>60</v>
      </c>
      <c r="I315" s="55"/>
      <c r="J315" s="33"/>
    </row>
    <row r="316" spans="1:10" ht="57" customHeight="1">
      <c r="A316" s="42"/>
      <c r="B316" s="12" t="s">
        <v>893</v>
      </c>
      <c r="C316" s="11"/>
      <c r="D316" s="104" t="s">
        <v>956</v>
      </c>
      <c r="E316" s="18" t="s">
        <v>1293</v>
      </c>
      <c r="F316" s="115" t="s">
        <v>10</v>
      </c>
      <c r="G316" s="116">
        <v>972</v>
      </c>
      <c r="H316" s="115" t="s">
        <v>0</v>
      </c>
      <c r="I316" s="55"/>
      <c r="J316" s="33"/>
    </row>
    <row r="317" spans="1:10" ht="57" customHeight="1">
      <c r="A317" s="42"/>
      <c r="B317" s="12" t="s">
        <v>893</v>
      </c>
      <c r="C317" s="11"/>
      <c r="D317" s="104" t="s">
        <v>957</v>
      </c>
      <c r="E317" s="18" t="s">
        <v>1130</v>
      </c>
      <c r="F317" s="115" t="s">
        <v>10</v>
      </c>
      <c r="G317" s="116">
        <v>848</v>
      </c>
      <c r="H317" s="115" t="s">
        <v>0</v>
      </c>
      <c r="I317" s="55"/>
      <c r="J317" s="33"/>
    </row>
    <row r="318" spans="1:10" ht="57" customHeight="1">
      <c r="A318" s="42"/>
      <c r="B318" s="12" t="s">
        <v>893</v>
      </c>
      <c r="C318" s="11"/>
      <c r="D318" s="138" t="s">
        <v>1872</v>
      </c>
      <c r="E318" s="18" t="s">
        <v>1957</v>
      </c>
      <c r="F318" s="136" t="s">
        <v>10</v>
      </c>
      <c r="G318" s="140">
        <v>1561</v>
      </c>
      <c r="H318" s="136" t="s">
        <v>60</v>
      </c>
      <c r="I318" s="55"/>
      <c r="J318" s="33"/>
    </row>
    <row r="319" spans="1:10" ht="57" customHeight="1">
      <c r="A319" s="42"/>
      <c r="B319" s="14" t="s">
        <v>893</v>
      </c>
      <c r="C319" s="15"/>
      <c r="D319" s="150" t="s">
        <v>1873</v>
      </c>
      <c r="E319" s="22" t="s">
        <v>1957</v>
      </c>
      <c r="F319" s="146" t="s">
        <v>10</v>
      </c>
      <c r="G319" s="147">
        <v>1711</v>
      </c>
      <c r="H319" s="146" t="s">
        <v>60</v>
      </c>
      <c r="I319" s="74"/>
      <c r="J319" s="38"/>
    </row>
    <row r="320" spans="1:10" ht="19.5" customHeight="1">
      <c r="A320" s="42"/>
      <c r="B320" s="171" t="s">
        <v>894</v>
      </c>
      <c r="C320" s="171"/>
      <c r="D320" s="171"/>
      <c r="E320" s="171"/>
      <c r="F320" s="171"/>
      <c r="G320" s="171"/>
      <c r="H320" s="171"/>
      <c r="I320" s="171"/>
      <c r="J320" s="171"/>
    </row>
    <row r="321" spans="1:10" ht="57" customHeight="1">
      <c r="A321" s="42"/>
      <c r="B321" s="9" t="s">
        <v>895</v>
      </c>
      <c r="C321" s="10"/>
      <c r="D321" s="103" t="s">
        <v>1609</v>
      </c>
      <c r="E321" s="17" t="s">
        <v>1690</v>
      </c>
      <c r="F321" s="113" t="s">
        <v>10</v>
      </c>
      <c r="G321" s="114">
        <v>627</v>
      </c>
      <c r="H321" s="113" t="s">
        <v>0</v>
      </c>
      <c r="I321" s="73"/>
      <c r="J321" s="39"/>
    </row>
    <row r="322" spans="1:10" ht="57" customHeight="1">
      <c r="A322" s="42"/>
      <c r="B322" s="12" t="s">
        <v>895</v>
      </c>
      <c r="C322" s="11"/>
      <c r="D322" s="104" t="s">
        <v>1610</v>
      </c>
      <c r="E322" s="8" t="s">
        <v>1691</v>
      </c>
      <c r="F322" s="115" t="s">
        <v>10</v>
      </c>
      <c r="G322" s="116">
        <v>956</v>
      </c>
      <c r="H322" s="115" t="s">
        <v>0</v>
      </c>
      <c r="I322" s="55"/>
      <c r="J322" s="33"/>
    </row>
    <row r="323" spans="1:10" ht="57" customHeight="1">
      <c r="A323" s="42"/>
      <c r="B323" s="12" t="s">
        <v>895</v>
      </c>
      <c r="C323" s="11"/>
      <c r="D323" s="104" t="s">
        <v>1611</v>
      </c>
      <c r="E323" s="8" t="s">
        <v>1690</v>
      </c>
      <c r="F323" s="115" t="s">
        <v>10</v>
      </c>
      <c r="G323" s="116">
        <v>729</v>
      </c>
      <c r="H323" s="115" t="s">
        <v>0</v>
      </c>
      <c r="I323" s="55"/>
      <c r="J323" s="33"/>
    </row>
    <row r="324" spans="1:10" ht="57" customHeight="1">
      <c r="A324" s="42"/>
      <c r="B324" s="12" t="s">
        <v>895</v>
      </c>
      <c r="C324" s="11"/>
      <c r="D324" s="104" t="s">
        <v>982</v>
      </c>
      <c r="E324" s="8" t="s">
        <v>1131</v>
      </c>
      <c r="F324" s="115" t="s">
        <v>10</v>
      </c>
      <c r="G324" s="116">
        <v>1164</v>
      </c>
      <c r="H324" s="115" t="s">
        <v>0</v>
      </c>
      <c r="I324" s="55"/>
      <c r="J324" s="33"/>
    </row>
    <row r="325" spans="1:10" ht="57" customHeight="1">
      <c r="A325" s="42"/>
      <c r="B325" s="12" t="s">
        <v>895</v>
      </c>
      <c r="C325" s="11"/>
      <c r="D325" s="104" t="s">
        <v>1071</v>
      </c>
      <c r="E325" s="8" t="s">
        <v>1076</v>
      </c>
      <c r="F325" s="115" t="s">
        <v>10</v>
      </c>
      <c r="G325" s="116">
        <v>719</v>
      </c>
      <c r="H325" s="115" t="s">
        <v>0</v>
      </c>
      <c r="I325" s="55"/>
      <c r="J325" s="33"/>
    </row>
    <row r="326" spans="1:10" ht="57" customHeight="1">
      <c r="A326" s="42"/>
      <c r="B326" s="12" t="s">
        <v>895</v>
      </c>
      <c r="C326" s="11"/>
      <c r="D326" s="104" t="s">
        <v>983</v>
      </c>
      <c r="E326" s="8" t="s">
        <v>1294</v>
      </c>
      <c r="F326" s="115" t="s">
        <v>10</v>
      </c>
      <c r="G326" s="116">
        <v>1472</v>
      </c>
      <c r="H326" s="115" t="s">
        <v>60</v>
      </c>
      <c r="I326" s="55"/>
      <c r="J326" s="33"/>
    </row>
    <row r="327" spans="1:10" ht="57" customHeight="1">
      <c r="A327" s="42"/>
      <c r="B327" s="12" t="s">
        <v>895</v>
      </c>
      <c r="C327" s="11"/>
      <c r="D327" s="104" t="s">
        <v>1072</v>
      </c>
      <c r="E327" s="8" t="s">
        <v>1296</v>
      </c>
      <c r="F327" s="115" t="s">
        <v>10</v>
      </c>
      <c r="G327" s="116">
        <v>833</v>
      </c>
      <c r="H327" s="115" t="s">
        <v>0</v>
      </c>
      <c r="I327" s="55"/>
      <c r="J327" s="33"/>
    </row>
    <row r="328" spans="1:10" ht="57" customHeight="1">
      <c r="A328" s="42"/>
      <c r="B328" s="14" t="s">
        <v>895</v>
      </c>
      <c r="C328" s="15"/>
      <c r="D328" s="105" t="s">
        <v>984</v>
      </c>
      <c r="E328" s="40" t="s">
        <v>1295</v>
      </c>
      <c r="F328" s="117" t="s">
        <v>10</v>
      </c>
      <c r="G328" s="118">
        <v>1691</v>
      </c>
      <c r="H328" s="117" t="s">
        <v>0</v>
      </c>
      <c r="I328" s="74"/>
      <c r="J328" s="38"/>
    </row>
    <row r="329" spans="1:10" ht="19.5" customHeight="1">
      <c r="A329" s="42"/>
      <c r="B329" s="171" t="s">
        <v>896</v>
      </c>
      <c r="C329" s="171"/>
      <c r="D329" s="171"/>
      <c r="E329" s="171"/>
      <c r="F329" s="171"/>
      <c r="G329" s="171"/>
      <c r="H329" s="171"/>
      <c r="I329" s="171"/>
      <c r="J329" s="171"/>
    </row>
    <row r="330" spans="1:10" ht="57" customHeight="1">
      <c r="A330" s="42"/>
      <c r="B330" s="9" t="s">
        <v>897</v>
      </c>
      <c r="C330" s="10"/>
      <c r="D330" s="137" t="s">
        <v>1874</v>
      </c>
      <c r="E330" s="20" t="s">
        <v>1958</v>
      </c>
      <c r="F330" s="135" t="s">
        <v>10</v>
      </c>
      <c r="G330" s="139">
        <v>1075</v>
      </c>
      <c r="H330" s="135" t="s">
        <v>0</v>
      </c>
      <c r="I330" s="73"/>
      <c r="J330" s="39"/>
    </row>
    <row r="331" spans="1:10" ht="57" customHeight="1">
      <c r="A331" s="42"/>
      <c r="B331" s="12" t="s">
        <v>897</v>
      </c>
      <c r="C331" s="11"/>
      <c r="D331" s="138" t="s">
        <v>1875</v>
      </c>
      <c r="E331" s="18" t="s">
        <v>1959</v>
      </c>
      <c r="F331" s="136" t="s">
        <v>10</v>
      </c>
      <c r="G331" s="140">
        <v>1480</v>
      </c>
      <c r="H331" s="136" t="s">
        <v>0</v>
      </c>
      <c r="I331" s="55"/>
      <c r="J331" s="33"/>
    </row>
    <row r="332" spans="1:10" ht="57" customHeight="1">
      <c r="A332" s="42"/>
      <c r="B332" s="12" t="s">
        <v>897</v>
      </c>
      <c r="C332" s="11"/>
      <c r="D332" s="138" t="s">
        <v>1876</v>
      </c>
      <c r="E332" s="18" t="s">
        <v>1960</v>
      </c>
      <c r="F332" s="136" t="s">
        <v>10</v>
      </c>
      <c r="G332" s="140">
        <v>1907</v>
      </c>
      <c r="H332" s="136" t="s">
        <v>0</v>
      </c>
      <c r="I332" s="55"/>
      <c r="J332" s="33"/>
    </row>
    <row r="333" spans="1:10" ht="57" customHeight="1">
      <c r="A333" s="42"/>
      <c r="B333" s="12" t="s">
        <v>897</v>
      </c>
      <c r="C333" s="11"/>
      <c r="D333" s="138" t="s">
        <v>1877</v>
      </c>
      <c r="E333" s="18" t="s">
        <v>1961</v>
      </c>
      <c r="F333" s="136" t="s">
        <v>10</v>
      </c>
      <c r="G333" s="140">
        <v>1070</v>
      </c>
      <c r="H333" s="136" t="s">
        <v>0</v>
      </c>
      <c r="I333" s="55"/>
      <c r="J333" s="33"/>
    </row>
    <row r="334" spans="1:10" ht="57" customHeight="1">
      <c r="A334" s="42"/>
      <c r="B334" s="12" t="s">
        <v>897</v>
      </c>
      <c r="C334" s="11"/>
      <c r="D334" s="138" t="s">
        <v>1878</v>
      </c>
      <c r="E334" s="18" t="s">
        <v>1962</v>
      </c>
      <c r="F334" s="136" t="s">
        <v>10</v>
      </c>
      <c r="G334" s="140">
        <v>1961</v>
      </c>
      <c r="H334" s="136" t="s">
        <v>0</v>
      </c>
      <c r="I334" s="55"/>
      <c r="J334" s="33"/>
    </row>
    <row r="335" spans="1:10" ht="57" customHeight="1">
      <c r="A335" s="42"/>
      <c r="B335" s="12" t="s">
        <v>897</v>
      </c>
      <c r="C335" s="11"/>
      <c r="D335" s="138" t="s">
        <v>1879</v>
      </c>
      <c r="E335" s="18" t="s">
        <v>1963</v>
      </c>
      <c r="F335" s="136" t="s">
        <v>10</v>
      </c>
      <c r="G335" s="140">
        <v>1156</v>
      </c>
      <c r="H335" s="136" t="s">
        <v>0</v>
      </c>
      <c r="I335" s="55"/>
      <c r="J335" s="33"/>
    </row>
    <row r="336" spans="1:10" ht="57" customHeight="1">
      <c r="A336" s="42"/>
      <c r="B336" s="12" t="s">
        <v>897</v>
      </c>
      <c r="C336" s="11"/>
      <c r="D336" s="138" t="s">
        <v>1880</v>
      </c>
      <c r="E336" s="18" t="s">
        <v>1964</v>
      </c>
      <c r="F336" s="136" t="s">
        <v>10</v>
      </c>
      <c r="G336" s="140">
        <v>1264</v>
      </c>
      <c r="H336" s="136" t="s">
        <v>0</v>
      </c>
      <c r="I336" s="55"/>
      <c r="J336" s="33"/>
    </row>
    <row r="337" spans="1:10" ht="57" customHeight="1">
      <c r="A337" s="42"/>
      <c r="B337" s="12" t="s">
        <v>897</v>
      </c>
      <c r="C337" s="11"/>
      <c r="D337" s="138" t="s">
        <v>1881</v>
      </c>
      <c r="E337" s="18" t="s">
        <v>1964</v>
      </c>
      <c r="F337" s="136" t="s">
        <v>10</v>
      </c>
      <c r="G337" s="140">
        <v>1334</v>
      </c>
      <c r="H337" s="136" t="s">
        <v>0</v>
      </c>
      <c r="I337" s="55"/>
      <c r="J337" s="33"/>
    </row>
    <row r="338" spans="1:10" ht="57" customHeight="1">
      <c r="A338" s="42"/>
      <c r="B338" s="12" t="s">
        <v>897</v>
      </c>
      <c r="C338" s="11"/>
      <c r="D338" s="138" t="s">
        <v>1882</v>
      </c>
      <c r="E338" s="18" t="s">
        <v>1965</v>
      </c>
      <c r="F338" s="136" t="s">
        <v>10</v>
      </c>
      <c r="G338" s="140">
        <v>2484</v>
      </c>
      <c r="H338" s="136" t="s">
        <v>0</v>
      </c>
      <c r="I338" s="55"/>
      <c r="J338" s="33"/>
    </row>
    <row r="339" spans="1:10" ht="57" customHeight="1">
      <c r="A339" s="42"/>
      <c r="B339" s="12" t="s">
        <v>897</v>
      </c>
      <c r="C339" s="11"/>
      <c r="D339" s="138" t="s">
        <v>1883</v>
      </c>
      <c r="E339" s="18" t="s">
        <v>1966</v>
      </c>
      <c r="F339" s="136" t="s">
        <v>10</v>
      </c>
      <c r="G339" s="140">
        <v>1534</v>
      </c>
      <c r="H339" s="136" t="s">
        <v>0</v>
      </c>
      <c r="I339" s="55"/>
      <c r="J339" s="33"/>
    </row>
    <row r="340" spans="1:10" ht="57" customHeight="1">
      <c r="A340" s="42"/>
      <c r="B340" s="12" t="s">
        <v>897</v>
      </c>
      <c r="C340" s="11"/>
      <c r="D340" s="138" t="s">
        <v>1884</v>
      </c>
      <c r="E340" s="18" t="s">
        <v>1967</v>
      </c>
      <c r="F340" s="136" t="s">
        <v>10</v>
      </c>
      <c r="G340" s="140">
        <v>3305</v>
      </c>
      <c r="H340" s="136" t="s">
        <v>0</v>
      </c>
      <c r="I340" s="55"/>
      <c r="J340" s="33"/>
    </row>
    <row r="341" spans="1:10" ht="57" customHeight="1">
      <c r="A341" s="42"/>
      <c r="B341" s="12" t="s">
        <v>897</v>
      </c>
      <c r="C341" s="11"/>
      <c r="D341" s="138" t="s">
        <v>1885</v>
      </c>
      <c r="E341" s="18" t="s">
        <v>1968</v>
      </c>
      <c r="F341" s="136" t="s">
        <v>10</v>
      </c>
      <c r="G341" s="140">
        <v>1696</v>
      </c>
      <c r="H341" s="136" t="s">
        <v>0</v>
      </c>
      <c r="I341" s="55"/>
      <c r="J341" s="33"/>
    </row>
    <row r="342" spans="1:10" ht="57" customHeight="1">
      <c r="A342" s="42"/>
      <c r="B342" s="14" t="s">
        <v>897</v>
      </c>
      <c r="C342" s="15"/>
      <c r="D342" s="150" t="s">
        <v>1886</v>
      </c>
      <c r="E342" s="22" t="s">
        <v>1969</v>
      </c>
      <c r="F342" s="146" t="s">
        <v>10</v>
      </c>
      <c r="G342" s="147">
        <v>2052</v>
      </c>
      <c r="H342" s="146" t="s">
        <v>0</v>
      </c>
      <c r="I342" s="74"/>
      <c r="J342" s="38"/>
    </row>
    <row r="343" spans="1:10" ht="19.5" customHeight="1">
      <c r="A343" s="42"/>
      <c r="B343" s="171" t="s">
        <v>1705</v>
      </c>
      <c r="C343" s="171"/>
      <c r="D343" s="171"/>
      <c r="E343" s="171"/>
      <c r="F343" s="171"/>
      <c r="G343" s="171"/>
      <c r="H343" s="171"/>
      <c r="I343" s="171"/>
      <c r="J343" s="171"/>
    </row>
    <row r="344" spans="1:10" ht="57" customHeight="1">
      <c r="A344" s="42"/>
      <c r="B344" s="9" t="s">
        <v>898</v>
      </c>
      <c r="C344" s="10"/>
      <c r="D344" s="103" t="s">
        <v>526</v>
      </c>
      <c r="E344" s="17" t="s">
        <v>1297</v>
      </c>
      <c r="F344" s="113" t="s">
        <v>10</v>
      </c>
      <c r="G344" s="114">
        <v>768</v>
      </c>
      <c r="H344" s="113" t="s">
        <v>0</v>
      </c>
      <c r="I344" s="73"/>
      <c r="J344" s="39"/>
    </row>
    <row r="345" spans="1:10" ht="57" customHeight="1">
      <c r="A345" s="42"/>
      <c r="B345" s="12" t="s">
        <v>898</v>
      </c>
      <c r="C345" s="11"/>
      <c r="D345" s="104" t="s">
        <v>528</v>
      </c>
      <c r="E345" s="8" t="s">
        <v>1298</v>
      </c>
      <c r="F345" s="115" t="s">
        <v>10</v>
      </c>
      <c r="G345" s="116">
        <v>878</v>
      </c>
      <c r="H345" s="115" t="s">
        <v>0</v>
      </c>
      <c r="I345" s="55"/>
      <c r="J345" s="33"/>
    </row>
    <row r="346" spans="1:10" ht="57" customHeight="1">
      <c r="A346" s="42"/>
      <c r="B346" s="12" t="s">
        <v>898</v>
      </c>
      <c r="C346" s="11"/>
      <c r="D346" s="104" t="s">
        <v>529</v>
      </c>
      <c r="E346" s="8" t="s">
        <v>1299</v>
      </c>
      <c r="F346" s="115" t="s">
        <v>10</v>
      </c>
      <c r="G346" s="116">
        <v>1308</v>
      </c>
      <c r="H346" s="115" t="s">
        <v>0</v>
      </c>
      <c r="I346" s="55"/>
      <c r="J346" s="33"/>
    </row>
    <row r="347" spans="1:10" ht="57" customHeight="1">
      <c r="A347" s="42"/>
      <c r="B347" s="12" t="s">
        <v>898</v>
      </c>
      <c r="C347" s="11"/>
      <c r="D347" s="104" t="s">
        <v>527</v>
      </c>
      <c r="E347" s="8" t="s">
        <v>1300</v>
      </c>
      <c r="F347" s="115" t="s">
        <v>10</v>
      </c>
      <c r="G347" s="116">
        <v>1256</v>
      </c>
      <c r="H347" s="115" t="s">
        <v>0</v>
      </c>
      <c r="I347" s="55"/>
      <c r="J347" s="33"/>
    </row>
    <row r="348" spans="1:10" ht="57" customHeight="1">
      <c r="A348" s="42"/>
      <c r="B348" s="12" t="s">
        <v>898</v>
      </c>
      <c r="C348" s="11"/>
      <c r="D348" s="104" t="s">
        <v>530</v>
      </c>
      <c r="E348" s="8" t="s">
        <v>1301</v>
      </c>
      <c r="F348" s="115" t="s">
        <v>10</v>
      </c>
      <c r="G348" s="116">
        <v>878</v>
      </c>
      <c r="H348" s="115" t="s">
        <v>0</v>
      </c>
      <c r="I348" s="55"/>
      <c r="J348" s="33"/>
    </row>
    <row r="349" spans="1:10" ht="57" customHeight="1">
      <c r="A349" s="42"/>
      <c r="B349" s="12" t="s">
        <v>898</v>
      </c>
      <c r="C349" s="11"/>
      <c r="D349" s="104" t="s">
        <v>531</v>
      </c>
      <c r="E349" s="8" t="s">
        <v>1132</v>
      </c>
      <c r="F349" s="115" t="s">
        <v>10</v>
      </c>
      <c r="G349" s="116">
        <v>1640</v>
      </c>
      <c r="H349" s="115" t="s">
        <v>0</v>
      </c>
      <c r="I349" s="55"/>
      <c r="J349" s="33"/>
    </row>
    <row r="350" spans="1:10" ht="57" customHeight="1">
      <c r="A350" s="42"/>
      <c r="B350" s="12" t="s">
        <v>898</v>
      </c>
      <c r="C350" s="11"/>
      <c r="D350" s="104" t="s">
        <v>532</v>
      </c>
      <c r="E350" s="8" t="s">
        <v>1302</v>
      </c>
      <c r="F350" s="115" t="s">
        <v>10</v>
      </c>
      <c r="G350" s="116">
        <v>984</v>
      </c>
      <c r="H350" s="115" t="s">
        <v>0</v>
      </c>
      <c r="I350" s="55"/>
      <c r="J350" s="33"/>
    </row>
    <row r="351" spans="1:10" ht="57" customHeight="1">
      <c r="A351" s="42"/>
      <c r="B351" s="12" t="s">
        <v>898</v>
      </c>
      <c r="C351" s="11"/>
      <c r="D351" s="104" t="s">
        <v>533</v>
      </c>
      <c r="E351" s="8" t="s">
        <v>1132</v>
      </c>
      <c r="F351" s="115" t="s">
        <v>10</v>
      </c>
      <c r="G351" s="116">
        <v>1825</v>
      </c>
      <c r="H351" s="115" t="s">
        <v>0</v>
      </c>
      <c r="I351" s="55"/>
      <c r="J351" s="33"/>
    </row>
    <row r="352" spans="1:10" ht="57" customHeight="1">
      <c r="A352" s="42"/>
      <c r="B352" s="12" t="s">
        <v>898</v>
      </c>
      <c r="C352" s="11"/>
      <c r="D352" s="104" t="s">
        <v>678</v>
      </c>
      <c r="E352" s="8" t="s">
        <v>1133</v>
      </c>
      <c r="F352" s="115" t="s">
        <v>10</v>
      </c>
      <c r="G352" s="116">
        <v>1482</v>
      </c>
      <c r="H352" s="115" t="s">
        <v>0</v>
      </c>
      <c r="I352" s="55"/>
      <c r="J352" s="33"/>
    </row>
    <row r="353" spans="1:10" ht="57" customHeight="1">
      <c r="A353" s="42"/>
      <c r="B353" s="12" t="s">
        <v>898</v>
      </c>
      <c r="C353" s="11"/>
      <c r="D353" s="104" t="s">
        <v>679</v>
      </c>
      <c r="E353" s="8" t="s">
        <v>1303</v>
      </c>
      <c r="F353" s="115" t="s">
        <v>10</v>
      </c>
      <c r="G353" s="116">
        <v>1308</v>
      </c>
      <c r="H353" s="115" t="s">
        <v>0</v>
      </c>
      <c r="I353" s="55"/>
      <c r="J353" s="33"/>
    </row>
    <row r="354" spans="1:10" ht="57" customHeight="1">
      <c r="A354" s="42"/>
      <c r="B354" s="12" t="s">
        <v>898</v>
      </c>
      <c r="C354" s="11"/>
      <c r="D354" s="104" t="s">
        <v>534</v>
      </c>
      <c r="E354" s="8" t="s">
        <v>1304</v>
      </c>
      <c r="F354" s="115" t="s">
        <v>10</v>
      </c>
      <c r="G354" s="116">
        <v>1070</v>
      </c>
      <c r="H354" s="115" t="s">
        <v>0</v>
      </c>
      <c r="I354" s="55"/>
      <c r="J354" s="33"/>
    </row>
    <row r="355" spans="1:10" ht="57" customHeight="1">
      <c r="A355" s="42"/>
      <c r="B355" s="12" t="s">
        <v>898</v>
      </c>
      <c r="C355" s="11"/>
      <c r="D355" s="104" t="s">
        <v>535</v>
      </c>
      <c r="E355" s="8" t="s">
        <v>1304</v>
      </c>
      <c r="F355" s="115" t="s">
        <v>10</v>
      </c>
      <c r="G355" s="116">
        <v>1127</v>
      </c>
      <c r="H355" s="115" t="s">
        <v>0</v>
      </c>
      <c r="I355" s="55"/>
      <c r="J355" s="33"/>
    </row>
    <row r="356" spans="1:10" ht="57" customHeight="1">
      <c r="A356" s="42"/>
      <c r="B356" s="12" t="s">
        <v>898</v>
      </c>
      <c r="C356" s="11"/>
      <c r="D356" s="104" t="s">
        <v>680</v>
      </c>
      <c r="E356" s="8" t="s">
        <v>1134</v>
      </c>
      <c r="F356" s="115" t="s">
        <v>10</v>
      </c>
      <c r="G356" s="116">
        <v>1802</v>
      </c>
      <c r="H356" s="115" t="s">
        <v>0</v>
      </c>
      <c r="I356" s="55"/>
      <c r="J356" s="33"/>
    </row>
    <row r="357" spans="1:10" ht="57" customHeight="1">
      <c r="A357" s="42"/>
      <c r="B357" s="12" t="s">
        <v>898</v>
      </c>
      <c r="C357" s="11"/>
      <c r="D357" s="104" t="s">
        <v>681</v>
      </c>
      <c r="E357" s="8" t="s">
        <v>1135</v>
      </c>
      <c r="F357" s="115" t="s">
        <v>10</v>
      </c>
      <c r="G357" s="116">
        <v>2052</v>
      </c>
      <c r="H357" s="115" t="s">
        <v>0</v>
      </c>
      <c r="I357" s="55"/>
      <c r="J357" s="33"/>
    </row>
    <row r="358" spans="1:10" ht="57" customHeight="1">
      <c r="A358" s="42"/>
      <c r="B358" s="12" t="s">
        <v>898</v>
      </c>
      <c r="C358" s="11"/>
      <c r="D358" s="104" t="s">
        <v>682</v>
      </c>
      <c r="E358" s="8" t="s">
        <v>1305</v>
      </c>
      <c r="F358" s="115" t="s">
        <v>10</v>
      </c>
      <c r="G358" s="116">
        <v>1198</v>
      </c>
      <c r="H358" s="115" t="s">
        <v>0</v>
      </c>
      <c r="I358" s="55"/>
      <c r="J358" s="33"/>
    </row>
    <row r="359" spans="1:10" ht="57" customHeight="1">
      <c r="A359" s="42"/>
      <c r="B359" s="12" t="s">
        <v>898</v>
      </c>
      <c r="C359" s="11"/>
      <c r="D359" s="104" t="s">
        <v>683</v>
      </c>
      <c r="E359" s="8" t="s">
        <v>1136</v>
      </c>
      <c r="F359" s="115" t="s">
        <v>10</v>
      </c>
      <c r="G359" s="116">
        <v>1825</v>
      </c>
      <c r="H359" s="115" t="s">
        <v>0</v>
      </c>
      <c r="I359" s="55"/>
      <c r="J359" s="33"/>
    </row>
    <row r="360" spans="1:10" ht="57" customHeight="1">
      <c r="A360" s="42"/>
      <c r="B360" s="12" t="s">
        <v>898</v>
      </c>
      <c r="C360" s="11"/>
      <c r="D360" s="104" t="s">
        <v>536</v>
      </c>
      <c r="E360" s="18" t="s">
        <v>1306</v>
      </c>
      <c r="F360" s="115" t="s">
        <v>10</v>
      </c>
      <c r="G360" s="116">
        <v>1290</v>
      </c>
      <c r="H360" s="115" t="s">
        <v>0</v>
      </c>
      <c r="I360" s="54"/>
      <c r="J360" s="33"/>
    </row>
    <row r="361" spans="1:10" ht="57" customHeight="1">
      <c r="A361" s="42"/>
      <c r="B361" s="12" t="s">
        <v>898</v>
      </c>
      <c r="C361" s="11"/>
      <c r="D361" s="104" t="s">
        <v>537</v>
      </c>
      <c r="E361" s="18" t="s">
        <v>1307</v>
      </c>
      <c r="F361" s="115" t="s">
        <v>10</v>
      </c>
      <c r="G361" s="116">
        <v>2318</v>
      </c>
      <c r="H361" s="115" t="s">
        <v>0</v>
      </c>
      <c r="I361" s="54"/>
      <c r="J361" s="33"/>
    </row>
    <row r="362" spans="1:10" ht="57" customHeight="1">
      <c r="A362" s="42"/>
      <c r="B362" s="12" t="s">
        <v>898</v>
      </c>
      <c r="C362" s="11"/>
      <c r="D362" s="104" t="s">
        <v>539</v>
      </c>
      <c r="E362" s="18" t="s">
        <v>1308</v>
      </c>
      <c r="F362" s="115" t="s">
        <v>10</v>
      </c>
      <c r="G362" s="116">
        <v>3091</v>
      </c>
      <c r="H362" s="115" t="s">
        <v>0</v>
      </c>
      <c r="I362" s="54"/>
      <c r="J362" s="33"/>
    </row>
    <row r="363" spans="1:10" ht="57" customHeight="1">
      <c r="A363" s="42"/>
      <c r="B363" s="12" t="s">
        <v>898</v>
      </c>
      <c r="C363" s="11"/>
      <c r="D363" s="104" t="s">
        <v>538</v>
      </c>
      <c r="E363" s="18" t="s">
        <v>1309</v>
      </c>
      <c r="F363" s="115" t="s">
        <v>10</v>
      </c>
      <c r="G363" s="116">
        <v>1430</v>
      </c>
      <c r="H363" s="115" t="s">
        <v>0</v>
      </c>
      <c r="I363" s="54"/>
      <c r="J363" s="33"/>
    </row>
    <row r="364" spans="1:10" ht="57" customHeight="1">
      <c r="A364" s="42"/>
      <c r="B364" s="14" t="s">
        <v>898</v>
      </c>
      <c r="C364" s="15"/>
      <c r="D364" s="105" t="s">
        <v>540</v>
      </c>
      <c r="E364" s="22" t="s">
        <v>1310</v>
      </c>
      <c r="F364" s="117" t="s">
        <v>10</v>
      </c>
      <c r="G364" s="118">
        <v>1791</v>
      </c>
      <c r="H364" s="117" t="s">
        <v>0</v>
      </c>
      <c r="I364" s="71"/>
      <c r="J364" s="38"/>
    </row>
    <row r="365" spans="1:10" ht="19.5" customHeight="1">
      <c r="A365" s="42"/>
      <c r="B365" s="171" t="s">
        <v>899</v>
      </c>
      <c r="C365" s="171"/>
      <c r="D365" s="171"/>
      <c r="E365" s="171"/>
      <c r="F365" s="171"/>
      <c r="G365" s="171"/>
      <c r="H365" s="171"/>
      <c r="I365" s="171"/>
      <c r="J365" s="171"/>
    </row>
    <row r="366" spans="1:10" ht="57" customHeight="1">
      <c r="A366" s="42"/>
      <c r="B366" s="9" t="s">
        <v>1718</v>
      </c>
      <c r="C366" s="10"/>
      <c r="D366" s="137" t="s">
        <v>1887</v>
      </c>
      <c r="E366" s="20" t="s">
        <v>1970</v>
      </c>
      <c r="F366" s="135" t="s">
        <v>10</v>
      </c>
      <c r="G366" s="139">
        <v>2659</v>
      </c>
      <c r="H366" s="135" t="s">
        <v>60</v>
      </c>
      <c r="I366" s="72"/>
      <c r="J366" s="39"/>
    </row>
    <row r="367" spans="1:10" ht="57" customHeight="1">
      <c r="A367" s="42"/>
      <c r="B367" s="12" t="s">
        <v>1718</v>
      </c>
      <c r="C367" s="11"/>
      <c r="D367" s="138" t="s">
        <v>1888</v>
      </c>
      <c r="E367" s="45" t="s">
        <v>1971</v>
      </c>
      <c r="F367" s="136" t="s">
        <v>10</v>
      </c>
      <c r="G367" s="140">
        <v>3931</v>
      </c>
      <c r="H367" s="136" t="s">
        <v>60</v>
      </c>
      <c r="I367" s="54"/>
      <c r="J367" s="33"/>
    </row>
    <row r="368" spans="1:10" ht="57" customHeight="1">
      <c r="A368" s="42"/>
      <c r="B368" s="12" t="s">
        <v>1718</v>
      </c>
      <c r="C368" s="11"/>
      <c r="D368" s="138" t="s">
        <v>1889</v>
      </c>
      <c r="E368" s="18" t="s">
        <v>1972</v>
      </c>
      <c r="F368" s="136" t="s">
        <v>10</v>
      </c>
      <c r="G368" s="140">
        <v>2977</v>
      </c>
      <c r="H368" s="136" t="s">
        <v>0</v>
      </c>
      <c r="I368" s="54"/>
      <c r="J368" s="33"/>
    </row>
    <row r="369" spans="1:10" ht="57" customHeight="1">
      <c r="A369" s="42"/>
      <c r="B369" s="12" t="s">
        <v>1718</v>
      </c>
      <c r="C369" s="11"/>
      <c r="D369" s="138" t="s">
        <v>1890</v>
      </c>
      <c r="E369" s="18" t="s">
        <v>1973</v>
      </c>
      <c r="F369" s="136" t="s">
        <v>10</v>
      </c>
      <c r="G369" s="140">
        <v>4451</v>
      </c>
      <c r="H369" s="136" t="s">
        <v>0</v>
      </c>
      <c r="I369" s="54"/>
      <c r="J369" s="33"/>
    </row>
    <row r="370" spans="1:10" ht="57" customHeight="1">
      <c r="A370" s="42"/>
      <c r="B370" s="12" t="s">
        <v>1718</v>
      </c>
      <c r="C370" s="11"/>
      <c r="D370" s="138" t="s">
        <v>1891</v>
      </c>
      <c r="E370" s="18" t="s">
        <v>1974</v>
      </c>
      <c r="F370" s="136" t="s">
        <v>10</v>
      </c>
      <c r="G370" s="140">
        <v>3393</v>
      </c>
      <c r="H370" s="136" t="s">
        <v>0</v>
      </c>
      <c r="I370" s="54"/>
      <c r="J370" s="33"/>
    </row>
    <row r="371" spans="1:10" ht="57" customHeight="1">
      <c r="A371" s="42"/>
      <c r="B371" s="12" t="s">
        <v>1718</v>
      </c>
      <c r="C371" s="11"/>
      <c r="D371" s="138" t="s">
        <v>1892</v>
      </c>
      <c r="E371" s="18" t="s">
        <v>1975</v>
      </c>
      <c r="F371" s="136" t="s">
        <v>10</v>
      </c>
      <c r="G371" s="140">
        <v>5411</v>
      </c>
      <c r="H371" s="136" t="s">
        <v>60</v>
      </c>
      <c r="I371" s="54"/>
      <c r="J371" s="33"/>
    </row>
    <row r="372" spans="1:10" ht="57" customHeight="1">
      <c r="A372" s="42"/>
      <c r="B372" s="12" t="s">
        <v>1718</v>
      </c>
      <c r="C372" s="11"/>
      <c r="D372" s="138" t="s">
        <v>1893</v>
      </c>
      <c r="E372" s="18" t="s">
        <v>1976</v>
      </c>
      <c r="F372" s="136" t="s">
        <v>10</v>
      </c>
      <c r="G372" s="140">
        <v>5012</v>
      </c>
      <c r="H372" s="136" t="s">
        <v>0</v>
      </c>
      <c r="I372" s="54"/>
      <c r="J372" s="33"/>
    </row>
    <row r="373" spans="1:10" ht="57" customHeight="1">
      <c r="A373" s="42"/>
      <c r="B373" s="12" t="s">
        <v>1718</v>
      </c>
      <c r="C373" s="11"/>
      <c r="D373" s="138" t="s">
        <v>1894</v>
      </c>
      <c r="E373" s="18" t="s">
        <v>1977</v>
      </c>
      <c r="F373" s="136" t="s">
        <v>10</v>
      </c>
      <c r="G373" s="140">
        <v>6821</v>
      </c>
      <c r="H373" s="136" t="s">
        <v>60</v>
      </c>
      <c r="I373" s="54"/>
      <c r="J373" s="33"/>
    </row>
    <row r="374" spans="1:10" ht="57" customHeight="1">
      <c r="A374" s="42"/>
      <c r="B374" s="14" t="s">
        <v>1718</v>
      </c>
      <c r="C374" s="15"/>
      <c r="D374" s="150" t="s">
        <v>1895</v>
      </c>
      <c r="E374" s="22" t="s">
        <v>1978</v>
      </c>
      <c r="F374" s="146" t="s">
        <v>10</v>
      </c>
      <c r="G374" s="147">
        <v>5538</v>
      </c>
      <c r="H374" s="146" t="s">
        <v>0</v>
      </c>
      <c r="I374" s="71"/>
      <c r="J374" s="38"/>
    </row>
    <row r="375" spans="1:10" ht="19.5" customHeight="1">
      <c r="A375" s="42"/>
      <c r="B375" s="171" t="s">
        <v>900</v>
      </c>
      <c r="C375" s="171"/>
      <c r="D375" s="171"/>
      <c r="E375" s="171"/>
      <c r="F375" s="171"/>
      <c r="G375" s="171"/>
      <c r="H375" s="171"/>
      <c r="I375" s="171"/>
      <c r="J375" s="171"/>
    </row>
    <row r="376" spans="1:10" ht="57" customHeight="1">
      <c r="A376" s="42"/>
      <c r="B376" s="48" t="s">
        <v>901</v>
      </c>
      <c r="C376" s="25"/>
      <c r="D376" s="106" t="s">
        <v>28</v>
      </c>
      <c r="E376" s="26" t="s">
        <v>1311</v>
      </c>
      <c r="F376" s="119" t="s">
        <v>9</v>
      </c>
      <c r="G376" s="120">
        <v>6067</v>
      </c>
      <c r="H376" s="119" t="s">
        <v>0</v>
      </c>
      <c r="I376" s="79"/>
      <c r="J376" s="32"/>
    </row>
    <row r="377" spans="1:10" ht="19.5" customHeight="1">
      <c r="A377" s="42"/>
      <c r="B377" s="171" t="s">
        <v>902</v>
      </c>
      <c r="C377" s="171"/>
      <c r="D377" s="171"/>
      <c r="E377" s="171"/>
      <c r="F377" s="171"/>
      <c r="G377" s="171"/>
      <c r="H377" s="171"/>
      <c r="I377" s="171"/>
      <c r="J377" s="171"/>
    </row>
    <row r="378" spans="1:10" ht="57" customHeight="1">
      <c r="A378" s="42"/>
      <c r="B378" s="9" t="s">
        <v>903</v>
      </c>
      <c r="C378" s="10"/>
      <c r="D378" s="103" t="s">
        <v>264</v>
      </c>
      <c r="E378" s="20" t="s">
        <v>1312</v>
      </c>
      <c r="F378" s="113" t="s">
        <v>9</v>
      </c>
      <c r="G378" s="114">
        <v>45820</v>
      </c>
      <c r="H378" s="113" t="s">
        <v>60</v>
      </c>
      <c r="I378" s="73"/>
      <c r="J378" s="39"/>
    </row>
    <row r="379" spans="1:10" ht="57" customHeight="1">
      <c r="A379" s="42"/>
      <c r="B379" s="12" t="s">
        <v>903</v>
      </c>
      <c r="C379" s="11"/>
      <c r="D379" s="104" t="s">
        <v>265</v>
      </c>
      <c r="E379" s="18" t="s">
        <v>1313</v>
      </c>
      <c r="F379" s="115" t="s">
        <v>9</v>
      </c>
      <c r="G379" s="116">
        <v>54988</v>
      </c>
      <c r="H379" s="115" t="s">
        <v>60</v>
      </c>
      <c r="I379" s="55"/>
      <c r="J379" s="33"/>
    </row>
    <row r="380" spans="1:10" ht="57" customHeight="1">
      <c r="A380" s="42"/>
      <c r="B380" s="12" t="s">
        <v>903</v>
      </c>
      <c r="C380" s="11"/>
      <c r="D380" s="104" t="s">
        <v>542</v>
      </c>
      <c r="E380" s="18" t="s">
        <v>1314</v>
      </c>
      <c r="F380" s="115" t="s">
        <v>9</v>
      </c>
      <c r="G380" s="116">
        <v>92822</v>
      </c>
      <c r="H380" s="115" t="s">
        <v>60</v>
      </c>
      <c r="I380" s="55"/>
      <c r="J380" s="33"/>
    </row>
    <row r="381" spans="1:10" ht="57" customHeight="1">
      <c r="A381" s="42"/>
      <c r="B381" s="12" t="s">
        <v>903</v>
      </c>
      <c r="C381" s="11"/>
      <c r="D381" s="104" t="s">
        <v>543</v>
      </c>
      <c r="E381" s="18" t="s">
        <v>1315</v>
      </c>
      <c r="F381" s="115" t="s">
        <v>9</v>
      </c>
      <c r="G381" s="116">
        <v>135847</v>
      </c>
      <c r="H381" s="115" t="s">
        <v>60</v>
      </c>
      <c r="I381" s="55"/>
      <c r="J381" s="33"/>
    </row>
    <row r="382" spans="1:10" ht="57" customHeight="1">
      <c r="A382" s="42"/>
      <c r="B382" s="12" t="s">
        <v>903</v>
      </c>
      <c r="C382" s="11"/>
      <c r="D382" s="104" t="s">
        <v>544</v>
      </c>
      <c r="E382" s="18" t="s">
        <v>1316</v>
      </c>
      <c r="F382" s="115" t="s">
        <v>9</v>
      </c>
      <c r="G382" s="116">
        <v>101879</v>
      </c>
      <c r="H382" s="115" t="s">
        <v>60</v>
      </c>
      <c r="I382" s="55"/>
      <c r="J382" s="33"/>
    </row>
    <row r="383" spans="1:10" ht="57" customHeight="1">
      <c r="A383" s="42"/>
      <c r="B383" s="12" t="s">
        <v>903</v>
      </c>
      <c r="C383" s="11"/>
      <c r="D383" s="104" t="s">
        <v>545</v>
      </c>
      <c r="E383" s="18" t="s">
        <v>1317</v>
      </c>
      <c r="F383" s="115" t="s">
        <v>9</v>
      </c>
      <c r="G383" s="116">
        <v>124525</v>
      </c>
      <c r="H383" s="115" t="s">
        <v>60</v>
      </c>
      <c r="I383" s="55"/>
      <c r="J383" s="33"/>
    </row>
    <row r="384" spans="1:10" ht="57" customHeight="1">
      <c r="A384" s="42"/>
      <c r="B384" s="12" t="s">
        <v>903</v>
      </c>
      <c r="C384" s="11"/>
      <c r="D384" s="104" t="s">
        <v>546</v>
      </c>
      <c r="E384" s="18" t="s">
        <v>1318</v>
      </c>
      <c r="F384" s="115" t="s">
        <v>9</v>
      </c>
      <c r="G384" s="116">
        <v>144905</v>
      </c>
      <c r="H384" s="115" t="s">
        <v>60</v>
      </c>
      <c r="I384" s="55"/>
      <c r="J384" s="33"/>
    </row>
    <row r="385" spans="1:10" ht="57" customHeight="1">
      <c r="A385" s="42"/>
      <c r="B385" s="12" t="s">
        <v>903</v>
      </c>
      <c r="C385" s="11"/>
      <c r="D385" s="104" t="s">
        <v>149</v>
      </c>
      <c r="E385" s="18" t="s">
        <v>1319</v>
      </c>
      <c r="F385" s="115" t="s">
        <v>9</v>
      </c>
      <c r="G385" s="116">
        <v>57275</v>
      </c>
      <c r="H385" s="115" t="s">
        <v>60</v>
      </c>
      <c r="I385" s="55"/>
      <c r="J385" s="33"/>
    </row>
    <row r="386" spans="1:10" ht="57" customHeight="1">
      <c r="A386" s="42"/>
      <c r="B386" s="12" t="s">
        <v>903</v>
      </c>
      <c r="C386" s="11"/>
      <c r="D386" s="104" t="s">
        <v>150</v>
      </c>
      <c r="E386" s="18" t="s">
        <v>1320</v>
      </c>
      <c r="F386" s="115" t="s">
        <v>9</v>
      </c>
      <c r="G386" s="116">
        <v>66444</v>
      </c>
      <c r="H386" s="115" t="s">
        <v>60</v>
      </c>
      <c r="I386" s="55"/>
      <c r="J386" s="33"/>
    </row>
    <row r="387" spans="1:10" ht="57" customHeight="1">
      <c r="A387" s="42"/>
      <c r="B387" s="12" t="s">
        <v>903</v>
      </c>
      <c r="C387" s="11"/>
      <c r="D387" s="104" t="s">
        <v>547</v>
      </c>
      <c r="E387" s="18" t="s">
        <v>1321</v>
      </c>
      <c r="F387" s="115" t="s">
        <v>9</v>
      </c>
      <c r="G387" s="116">
        <v>237749</v>
      </c>
      <c r="H387" s="115" t="s">
        <v>60</v>
      </c>
      <c r="I387" s="55"/>
      <c r="J387" s="33"/>
    </row>
    <row r="388" spans="1:10" ht="57" customHeight="1">
      <c r="A388" s="42"/>
      <c r="B388" s="12" t="s">
        <v>903</v>
      </c>
      <c r="C388" s="11"/>
      <c r="D388" s="104" t="s">
        <v>548</v>
      </c>
      <c r="E388" s="18" t="s">
        <v>1322</v>
      </c>
      <c r="F388" s="115" t="s">
        <v>9</v>
      </c>
      <c r="G388" s="116">
        <v>147170</v>
      </c>
      <c r="H388" s="115" t="s">
        <v>60</v>
      </c>
      <c r="I388" s="55"/>
      <c r="J388" s="33"/>
    </row>
    <row r="389" spans="1:10" ht="57" customHeight="1">
      <c r="A389" s="42"/>
      <c r="B389" s="12" t="s">
        <v>903</v>
      </c>
      <c r="C389" s="11"/>
      <c r="D389" s="104" t="s">
        <v>549</v>
      </c>
      <c r="E389" s="18" t="s">
        <v>1323</v>
      </c>
      <c r="F389" s="115" t="s">
        <v>9</v>
      </c>
      <c r="G389" s="116">
        <v>246807</v>
      </c>
      <c r="H389" s="115" t="s">
        <v>60</v>
      </c>
      <c r="I389" s="55"/>
      <c r="J389" s="33"/>
    </row>
    <row r="390" spans="1:10" ht="57" customHeight="1">
      <c r="A390" s="42"/>
      <c r="B390" s="12" t="s">
        <v>903</v>
      </c>
      <c r="C390" s="11"/>
      <c r="D390" s="104" t="s">
        <v>550</v>
      </c>
      <c r="E390" s="18" t="s">
        <v>1324</v>
      </c>
      <c r="F390" s="115" t="s">
        <v>9</v>
      </c>
      <c r="G390" s="116">
        <v>269452</v>
      </c>
      <c r="H390" s="115" t="s">
        <v>60</v>
      </c>
      <c r="I390" s="55"/>
      <c r="J390" s="33"/>
    </row>
    <row r="391" spans="1:10" ht="57" customHeight="1">
      <c r="A391" s="42"/>
      <c r="B391" s="12" t="s">
        <v>903</v>
      </c>
      <c r="C391" s="11"/>
      <c r="D391" s="104" t="s">
        <v>551</v>
      </c>
      <c r="E391" s="18" t="s">
        <v>1137</v>
      </c>
      <c r="F391" s="115" t="s">
        <v>9</v>
      </c>
      <c r="G391" s="116">
        <v>156227</v>
      </c>
      <c r="H391" s="115" t="s">
        <v>60</v>
      </c>
      <c r="I391" s="55"/>
      <c r="J391" s="33"/>
    </row>
    <row r="392" spans="1:10" ht="57" customHeight="1">
      <c r="A392" s="42"/>
      <c r="B392" s="12" t="s">
        <v>903</v>
      </c>
      <c r="C392" s="11"/>
      <c r="D392" s="104" t="s">
        <v>541</v>
      </c>
      <c r="E392" s="18" t="s">
        <v>1325</v>
      </c>
      <c r="F392" s="115" t="s">
        <v>9</v>
      </c>
      <c r="G392" s="116">
        <v>15452</v>
      </c>
      <c r="H392" s="115" t="s">
        <v>60</v>
      </c>
      <c r="I392" s="55"/>
      <c r="J392" s="33"/>
    </row>
    <row r="393" spans="1:10" ht="57" customHeight="1">
      <c r="A393" s="42"/>
      <c r="B393" s="12" t="s">
        <v>903</v>
      </c>
      <c r="C393" s="11"/>
      <c r="D393" s="104" t="s">
        <v>552</v>
      </c>
      <c r="E393" s="18" t="s">
        <v>1138</v>
      </c>
      <c r="F393" s="115" t="s">
        <v>9</v>
      </c>
      <c r="G393" s="116">
        <v>26020</v>
      </c>
      <c r="H393" s="115" t="s">
        <v>60</v>
      </c>
      <c r="I393" s="55"/>
      <c r="J393" s="33"/>
    </row>
    <row r="394" spans="1:10" ht="57" customHeight="1">
      <c r="A394" s="42"/>
      <c r="B394" s="12" t="s">
        <v>903</v>
      </c>
      <c r="C394" s="11"/>
      <c r="D394" s="104" t="s">
        <v>553</v>
      </c>
      <c r="E394" s="18" t="s">
        <v>1139</v>
      </c>
      <c r="F394" s="115" t="s">
        <v>9</v>
      </c>
      <c r="G394" s="116">
        <v>37342</v>
      </c>
      <c r="H394" s="115" t="s">
        <v>60</v>
      </c>
      <c r="I394" s="55"/>
      <c r="J394" s="33"/>
    </row>
    <row r="395" spans="1:10" ht="15" customHeight="1">
      <c r="A395" s="42"/>
      <c r="B395" s="14"/>
      <c r="C395" s="15"/>
      <c r="D395" s="105"/>
      <c r="E395" s="40"/>
      <c r="F395" s="117"/>
      <c r="G395" s="118"/>
      <c r="H395" s="117"/>
      <c r="I395" s="71"/>
      <c r="J395" s="38"/>
    </row>
    <row r="396" spans="1:10" ht="19.5" customHeight="1">
      <c r="A396" s="42"/>
      <c r="B396" s="174" t="s">
        <v>17</v>
      </c>
      <c r="C396" s="174"/>
      <c r="D396" s="174"/>
      <c r="E396" s="174"/>
      <c r="F396" s="174"/>
      <c r="G396" s="174"/>
      <c r="H396" s="174"/>
      <c r="I396" s="174"/>
      <c r="J396" s="174"/>
    </row>
    <row r="397" spans="1:10" ht="19.5" customHeight="1">
      <c r="A397" s="42"/>
      <c r="B397" s="171" t="s">
        <v>176</v>
      </c>
      <c r="C397" s="171"/>
      <c r="D397" s="171"/>
      <c r="E397" s="171"/>
      <c r="F397" s="171"/>
      <c r="G397" s="171"/>
      <c r="H397" s="171"/>
      <c r="I397" s="171"/>
      <c r="J397" s="171"/>
    </row>
    <row r="398" spans="1:10" ht="57" customHeight="1">
      <c r="A398" s="42"/>
      <c r="B398" s="9" t="s">
        <v>263</v>
      </c>
      <c r="C398" s="10"/>
      <c r="D398" s="103" t="s">
        <v>180</v>
      </c>
      <c r="E398" s="20" t="s">
        <v>1326</v>
      </c>
      <c r="F398" s="113" t="s">
        <v>10</v>
      </c>
      <c r="G398" s="114">
        <v>176</v>
      </c>
      <c r="H398" s="113" t="s">
        <v>0</v>
      </c>
      <c r="I398" s="73"/>
      <c r="J398" s="39"/>
    </row>
    <row r="399" spans="1:10" ht="57" customHeight="1">
      <c r="A399" s="42"/>
      <c r="B399" s="12" t="s">
        <v>263</v>
      </c>
      <c r="C399" s="11"/>
      <c r="D399" s="104" t="s">
        <v>181</v>
      </c>
      <c r="E399" s="18" t="s">
        <v>1327</v>
      </c>
      <c r="F399" s="115" t="s">
        <v>10</v>
      </c>
      <c r="G399" s="116">
        <v>217</v>
      </c>
      <c r="H399" s="115" t="s">
        <v>0</v>
      </c>
      <c r="I399" s="55"/>
      <c r="J399" s="33"/>
    </row>
    <row r="400" spans="1:10" ht="57" customHeight="1">
      <c r="A400" s="42"/>
      <c r="B400" s="12" t="s">
        <v>263</v>
      </c>
      <c r="C400" s="11"/>
      <c r="D400" s="104" t="s">
        <v>378</v>
      </c>
      <c r="E400" s="18" t="s">
        <v>1328</v>
      </c>
      <c r="F400" s="115" t="s">
        <v>10</v>
      </c>
      <c r="G400" s="116">
        <v>466</v>
      </c>
      <c r="H400" s="115" t="s">
        <v>0</v>
      </c>
      <c r="I400" s="55"/>
      <c r="J400" s="33"/>
    </row>
    <row r="401" spans="1:10" ht="57" customHeight="1">
      <c r="A401" s="42"/>
      <c r="B401" s="12" t="s">
        <v>263</v>
      </c>
      <c r="C401" s="11"/>
      <c r="D401" s="104" t="s">
        <v>184</v>
      </c>
      <c r="E401" s="18" t="s">
        <v>1329</v>
      </c>
      <c r="F401" s="115" t="s">
        <v>10</v>
      </c>
      <c r="G401" s="116">
        <v>193</v>
      </c>
      <c r="H401" s="115" t="s">
        <v>0</v>
      </c>
      <c r="I401" s="55"/>
      <c r="J401" s="33"/>
    </row>
    <row r="402" spans="1:10" ht="57" customHeight="1">
      <c r="A402" s="42"/>
      <c r="B402" s="12" t="s">
        <v>263</v>
      </c>
      <c r="C402" s="11"/>
      <c r="D402" s="104" t="s">
        <v>379</v>
      </c>
      <c r="E402" s="18" t="s">
        <v>1330</v>
      </c>
      <c r="F402" s="115" t="s">
        <v>10</v>
      </c>
      <c r="G402" s="116">
        <v>432</v>
      </c>
      <c r="H402" s="115" t="s">
        <v>0</v>
      </c>
      <c r="I402" s="55"/>
      <c r="J402" s="33"/>
    </row>
    <row r="403" spans="1:10" ht="57" customHeight="1">
      <c r="A403" s="42"/>
      <c r="B403" s="14" t="s">
        <v>263</v>
      </c>
      <c r="C403" s="15"/>
      <c r="D403" s="105" t="s">
        <v>185</v>
      </c>
      <c r="E403" s="22" t="s">
        <v>1331</v>
      </c>
      <c r="F403" s="117" t="s">
        <v>10</v>
      </c>
      <c r="G403" s="118">
        <v>227</v>
      </c>
      <c r="H403" s="117" t="s">
        <v>0</v>
      </c>
      <c r="I403" s="74"/>
      <c r="J403" s="38"/>
    </row>
    <row r="404" spans="1:10" ht="19.5" customHeight="1">
      <c r="A404" s="42"/>
      <c r="B404" s="171" t="s">
        <v>18</v>
      </c>
      <c r="C404" s="171"/>
      <c r="D404" s="171"/>
      <c r="E404" s="171"/>
      <c r="F404" s="171"/>
      <c r="G404" s="171"/>
      <c r="H404" s="171"/>
      <c r="I404" s="171"/>
      <c r="J404" s="171"/>
    </row>
    <row r="405" spans="1:10" ht="19.5" customHeight="1">
      <c r="A405" s="42"/>
      <c r="B405" s="170" t="s">
        <v>851</v>
      </c>
      <c r="C405" s="170"/>
      <c r="D405" s="170"/>
      <c r="E405" s="170"/>
      <c r="F405" s="170"/>
      <c r="G405" s="170"/>
      <c r="H405" s="170"/>
      <c r="I405" s="170"/>
      <c r="J405" s="170"/>
    </row>
    <row r="406" spans="1:10" ht="57" customHeight="1">
      <c r="A406" s="42"/>
      <c r="B406" s="9" t="s">
        <v>29</v>
      </c>
      <c r="C406" s="65"/>
      <c r="D406" s="103" t="s">
        <v>412</v>
      </c>
      <c r="E406" s="90" t="s">
        <v>1332</v>
      </c>
      <c r="F406" s="113" t="s">
        <v>10</v>
      </c>
      <c r="G406" s="114">
        <v>206</v>
      </c>
      <c r="H406" s="113" t="s">
        <v>0</v>
      </c>
      <c r="I406" s="72"/>
      <c r="J406" s="39"/>
    </row>
    <row r="407" spans="1:10" ht="57" customHeight="1">
      <c r="A407" s="42"/>
      <c r="B407" s="12" t="s">
        <v>29</v>
      </c>
      <c r="C407" s="34"/>
      <c r="D407" s="104" t="s">
        <v>216</v>
      </c>
      <c r="E407" s="44" t="s">
        <v>1333</v>
      </c>
      <c r="F407" s="115" t="s">
        <v>10</v>
      </c>
      <c r="G407" s="116">
        <v>257</v>
      </c>
      <c r="H407" s="115" t="s">
        <v>0</v>
      </c>
      <c r="I407" s="54"/>
      <c r="J407" s="33"/>
    </row>
    <row r="408" spans="1:10" ht="57" customHeight="1">
      <c r="A408" s="42"/>
      <c r="B408" s="12" t="s">
        <v>29</v>
      </c>
      <c r="C408" s="34"/>
      <c r="D408" s="104" t="s">
        <v>212</v>
      </c>
      <c r="E408" s="44" t="s">
        <v>1334</v>
      </c>
      <c r="F408" s="115" t="s">
        <v>10</v>
      </c>
      <c r="G408" s="116">
        <v>257</v>
      </c>
      <c r="H408" s="115" t="s">
        <v>0</v>
      </c>
      <c r="I408" s="55"/>
      <c r="J408" s="33"/>
    </row>
    <row r="409" spans="1:10" ht="57" customHeight="1">
      <c r="A409" s="42"/>
      <c r="B409" s="12" t="s">
        <v>29</v>
      </c>
      <c r="C409" s="11"/>
      <c r="D409" s="104" t="s">
        <v>215</v>
      </c>
      <c r="E409" s="37" t="s">
        <v>1335</v>
      </c>
      <c r="F409" s="115" t="s">
        <v>10</v>
      </c>
      <c r="G409" s="116">
        <v>315</v>
      </c>
      <c r="H409" s="115" t="s">
        <v>0</v>
      </c>
      <c r="I409" s="55"/>
      <c r="J409" s="33"/>
    </row>
    <row r="410" spans="1:10" ht="57" customHeight="1">
      <c r="A410" s="42"/>
      <c r="B410" s="12" t="s">
        <v>29</v>
      </c>
      <c r="C410" s="11"/>
      <c r="D410" s="104" t="s">
        <v>214</v>
      </c>
      <c r="E410" s="37" t="s">
        <v>1336</v>
      </c>
      <c r="F410" s="115" t="s">
        <v>10</v>
      </c>
      <c r="G410" s="116">
        <v>239</v>
      </c>
      <c r="H410" s="115" t="s">
        <v>0</v>
      </c>
      <c r="I410" s="55"/>
      <c r="J410" s="33"/>
    </row>
    <row r="411" spans="1:10" ht="57" customHeight="1">
      <c r="A411" s="42"/>
      <c r="B411" s="12" t="s">
        <v>29</v>
      </c>
      <c r="C411" s="11"/>
      <c r="D411" s="104" t="s">
        <v>213</v>
      </c>
      <c r="E411" s="37" t="s">
        <v>1337</v>
      </c>
      <c r="F411" s="115" t="s">
        <v>10</v>
      </c>
      <c r="G411" s="116">
        <v>298</v>
      </c>
      <c r="H411" s="115" t="s">
        <v>0</v>
      </c>
      <c r="I411" s="55"/>
      <c r="J411" s="33"/>
    </row>
    <row r="412" spans="1:10" ht="57" customHeight="1">
      <c r="A412" s="42"/>
      <c r="B412" s="12" t="s">
        <v>29</v>
      </c>
      <c r="C412" s="36"/>
      <c r="D412" s="104" t="s">
        <v>433</v>
      </c>
      <c r="E412" s="37" t="s">
        <v>1338</v>
      </c>
      <c r="F412" s="115" t="s">
        <v>10</v>
      </c>
      <c r="G412" s="116">
        <v>327</v>
      </c>
      <c r="H412" s="115" t="s">
        <v>0</v>
      </c>
      <c r="I412" s="55"/>
      <c r="J412" s="33"/>
    </row>
    <row r="413" spans="1:10" ht="57" customHeight="1">
      <c r="A413" s="42"/>
      <c r="B413" s="12" t="s">
        <v>29</v>
      </c>
      <c r="C413" s="11"/>
      <c r="D413" s="104" t="s">
        <v>554</v>
      </c>
      <c r="E413" s="37" t="s">
        <v>1339</v>
      </c>
      <c r="F413" s="115" t="s">
        <v>10</v>
      </c>
      <c r="G413" s="116">
        <v>518</v>
      </c>
      <c r="H413" s="115" t="s">
        <v>0</v>
      </c>
      <c r="I413" s="55"/>
      <c r="J413" s="33"/>
    </row>
    <row r="414" spans="1:10" ht="57" customHeight="1">
      <c r="A414" s="42"/>
      <c r="B414" s="12" t="s">
        <v>29</v>
      </c>
      <c r="C414" s="11"/>
      <c r="D414" s="104" t="s">
        <v>556</v>
      </c>
      <c r="E414" s="37" t="s">
        <v>1340</v>
      </c>
      <c r="F414" s="115" t="s">
        <v>10</v>
      </c>
      <c r="G414" s="116">
        <v>600</v>
      </c>
      <c r="H414" s="115" t="s">
        <v>0</v>
      </c>
      <c r="I414" s="55"/>
      <c r="J414" s="33"/>
    </row>
    <row r="415" spans="1:10" ht="57" customHeight="1">
      <c r="A415" s="42"/>
      <c r="B415" s="12" t="s">
        <v>29</v>
      </c>
      <c r="C415" s="36"/>
      <c r="D415" s="104" t="s">
        <v>555</v>
      </c>
      <c r="E415" s="37" t="s">
        <v>1341</v>
      </c>
      <c r="F415" s="115" t="s">
        <v>10</v>
      </c>
      <c r="G415" s="116">
        <v>362</v>
      </c>
      <c r="H415" s="115" t="s">
        <v>0</v>
      </c>
      <c r="I415" s="55"/>
      <c r="J415" s="33"/>
    </row>
    <row r="416" spans="1:10" ht="57" customHeight="1">
      <c r="A416" s="42"/>
      <c r="B416" s="12" t="s">
        <v>29</v>
      </c>
      <c r="C416" s="36"/>
      <c r="D416" s="104" t="s">
        <v>558</v>
      </c>
      <c r="E416" s="37" t="s">
        <v>1342</v>
      </c>
      <c r="F416" s="115" t="s">
        <v>10</v>
      </c>
      <c r="G416" s="116">
        <v>432</v>
      </c>
      <c r="H416" s="115" t="s">
        <v>0</v>
      </c>
      <c r="I416" s="55"/>
      <c r="J416" s="33"/>
    </row>
    <row r="417" spans="1:10" ht="57" customHeight="1">
      <c r="A417" s="42"/>
      <c r="B417" s="12" t="s">
        <v>29</v>
      </c>
      <c r="C417" s="36"/>
      <c r="D417" s="104" t="s">
        <v>559</v>
      </c>
      <c r="E417" s="43" t="s">
        <v>1346</v>
      </c>
      <c r="F417" s="115" t="s">
        <v>10</v>
      </c>
      <c r="G417" s="116">
        <v>518</v>
      </c>
      <c r="H417" s="115" t="s">
        <v>0</v>
      </c>
      <c r="I417" s="55"/>
      <c r="J417" s="33"/>
    </row>
    <row r="418" spans="1:10" ht="57" customHeight="1">
      <c r="A418" s="42"/>
      <c r="B418" s="12" t="s">
        <v>29</v>
      </c>
      <c r="C418" s="36"/>
      <c r="D418" s="104" t="s">
        <v>431</v>
      </c>
      <c r="E418" s="43" t="s">
        <v>1347</v>
      </c>
      <c r="F418" s="115" t="s">
        <v>10</v>
      </c>
      <c r="G418" s="116">
        <v>274</v>
      </c>
      <c r="H418" s="115" t="s">
        <v>0</v>
      </c>
      <c r="I418" s="55"/>
      <c r="J418" s="33"/>
    </row>
    <row r="419" spans="1:10" ht="57" customHeight="1">
      <c r="A419" s="42"/>
      <c r="B419" s="12" t="s">
        <v>29</v>
      </c>
      <c r="C419" s="36"/>
      <c r="D419" s="104" t="s">
        <v>432</v>
      </c>
      <c r="E419" s="43" t="s">
        <v>1348</v>
      </c>
      <c r="F419" s="115" t="s">
        <v>10</v>
      </c>
      <c r="G419" s="116">
        <v>320</v>
      </c>
      <c r="H419" s="115" t="s">
        <v>0</v>
      </c>
      <c r="I419" s="55"/>
      <c r="J419" s="33"/>
    </row>
    <row r="420" spans="1:10" ht="57" customHeight="1">
      <c r="A420" s="42"/>
      <c r="B420" s="12" t="s">
        <v>29</v>
      </c>
      <c r="C420" s="36"/>
      <c r="D420" s="104" t="s">
        <v>470</v>
      </c>
      <c r="E420" s="43" t="s">
        <v>1349</v>
      </c>
      <c r="F420" s="115" t="s">
        <v>10</v>
      </c>
      <c r="G420" s="116">
        <v>193</v>
      </c>
      <c r="H420" s="115" t="s">
        <v>0</v>
      </c>
      <c r="I420" s="55"/>
      <c r="J420" s="33"/>
    </row>
    <row r="421" spans="1:10" ht="57" customHeight="1">
      <c r="A421" s="42"/>
      <c r="B421" s="12" t="s">
        <v>29</v>
      </c>
      <c r="C421" s="36"/>
      <c r="D421" s="104" t="s">
        <v>1719</v>
      </c>
      <c r="E421" s="43" t="s">
        <v>1347</v>
      </c>
      <c r="F421" s="115" t="s">
        <v>10</v>
      </c>
      <c r="G421" s="116">
        <v>274</v>
      </c>
      <c r="H421" s="115" t="s">
        <v>0</v>
      </c>
      <c r="I421" s="55"/>
      <c r="J421" s="33"/>
    </row>
    <row r="422" spans="1:10" ht="57" customHeight="1">
      <c r="A422" s="42"/>
      <c r="B422" s="12" t="s">
        <v>29</v>
      </c>
      <c r="C422" s="36"/>
      <c r="D422" s="104" t="s">
        <v>562</v>
      </c>
      <c r="E422" s="43" t="s">
        <v>1350</v>
      </c>
      <c r="F422" s="115" t="s">
        <v>10</v>
      </c>
      <c r="G422" s="116">
        <v>344</v>
      </c>
      <c r="H422" s="115" t="s">
        <v>0</v>
      </c>
      <c r="I422" s="55"/>
      <c r="J422" s="33"/>
    </row>
    <row r="423" spans="1:10" ht="57" customHeight="1">
      <c r="A423" s="42"/>
      <c r="B423" s="12" t="s">
        <v>29</v>
      </c>
      <c r="C423" s="36"/>
      <c r="D423" s="104" t="s">
        <v>561</v>
      </c>
      <c r="E423" s="43" t="s">
        <v>1351</v>
      </c>
      <c r="F423" s="115" t="s">
        <v>10</v>
      </c>
      <c r="G423" s="116">
        <v>396</v>
      </c>
      <c r="H423" s="115" t="s">
        <v>0</v>
      </c>
      <c r="I423" s="55"/>
      <c r="J423" s="33"/>
    </row>
    <row r="424" spans="1:10" ht="57" customHeight="1">
      <c r="A424" s="42"/>
      <c r="B424" s="12" t="s">
        <v>29</v>
      </c>
      <c r="C424" s="36"/>
      <c r="D424" s="104" t="s">
        <v>560</v>
      </c>
      <c r="E424" s="43" t="s">
        <v>1352</v>
      </c>
      <c r="F424" s="115" t="s">
        <v>10</v>
      </c>
      <c r="G424" s="116">
        <v>600</v>
      </c>
      <c r="H424" s="115" t="s">
        <v>0</v>
      </c>
      <c r="I424" s="55"/>
      <c r="J424" s="33"/>
    </row>
    <row r="425" spans="1:10" ht="57" customHeight="1">
      <c r="A425" s="42"/>
      <c r="B425" s="12" t="s">
        <v>29</v>
      </c>
      <c r="C425" s="11"/>
      <c r="D425" s="107" t="s">
        <v>211</v>
      </c>
      <c r="E425" s="18" t="s">
        <v>1353</v>
      </c>
      <c r="F425" s="115" t="s">
        <v>10</v>
      </c>
      <c r="G425" s="116">
        <v>281</v>
      </c>
      <c r="H425" s="115" t="s">
        <v>0</v>
      </c>
      <c r="I425" s="55"/>
      <c r="J425" s="33"/>
    </row>
    <row r="426" spans="1:10" ht="57" customHeight="1">
      <c r="A426" s="42"/>
      <c r="B426" s="12" t="s">
        <v>29</v>
      </c>
      <c r="C426" s="11"/>
      <c r="D426" s="104" t="s">
        <v>231</v>
      </c>
      <c r="E426" s="18" t="s">
        <v>1354</v>
      </c>
      <c r="F426" s="115" t="s">
        <v>10</v>
      </c>
      <c r="G426" s="116">
        <v>501</v>
      </c>
      <c r="H426" s="115" t="s">
        <v>0</v>
      </c>
      <c r="I426" s="55"/>
      <c r="J426" s="33"/>
    </row>
    <row r="427" spans="1:10" ht="57" customHeight="1">
      <c r="A427" s="42"/>
      <c r="B427" s="12" t="s">
        <v>29</v>
      </c>
      <c r="C427" s="11"/>
      <c r="D427" s="104" t="s">
        <v>675</v>
      </c>
      <c r="E427" s="18" t="s">
        <v>1355</v>
      </c>
      <c r="F427" s="115" t="s">
        <v>10</v>
      </c>
      <c r="G427" s="116">
        <v>652</v>
      </c>
      <c r="H427" s="115" t="s">
        <v>60</v>
      </c>
      <c r="I427" s="55"/>
      <c r="J427" s="33"/>
    </row>
    <row r="428" spans="1:10" ht="57" customHeight="1">
      <c r="A428" s="42"/>
      <c r="B428" s="14" t="s">
        <v>29</v>
      </c>
      <c r="C428" s="15"/>
      <c r="D428" s="105" t="s">
        <v>676</v>
      </c>
      <c r="E428" s="22" t="s">
        <v>1356</v>
      </c>
      <c r="F428" s="117" t="s">
        <v>10</v>
      </c>
      <c r="G428" s="118">
        <v>408</v>
      </c>
      <c r="H428" s="117" t="s">
        <v>60</v>
      </c>
      <c r="I428" s="74"/>
      <c r="J428" s="38"/>
    </row>
    <row r="429" spans="1:10" ht="19.5" customHeight="1">
      <c r="A429" s="42"/>
      <c r="B429" s="170" t="s">
        <v>855</v>
      </c>
      <c r="C429" s="170"/>
      <c r="D429" s="170"/>
      <c r="E429" s="170"/>
      <c r="F429" s="170"/>
      <c r="G429" s="170"/>
      <c r="H429" s="170"/>
      <c r="I429" s="170"/>
      <c r="J429" s="170"/>
    </row>
    <row r="430" spans="1:10" ht="57" customHeight="1">
      <c r="A430" s="42"/>
      <c r="B430" s="9" t="s">
        <v>29</v>
      </c>
      <c r="C430" s="91"/>
      <c r="D430" s="103" t="s">
        <v>473</v>
      </c>
      <c r="E430" s="92" t="s">
        <v>1357</v>
      </c>
      <c r="F430" s="113" t="s">
        <v>10</v>
      </c>
      <c r="G430" s="114">
        <v>338</v>
      </c>
      <c r="H430" s="113" t="s">
        <v>0</v>
      </c>
      <c r="I430" s="73"/>
      <c r="J430" s="39"/>
    </row>
    <row r="431" spans="1:10" ht="57" customHeight="1">
      <c r="A431" s="42"/>
      <c r="B431" s="12" t="s">
        <v>29</v>
      </c>
      <c r="C431" s="11"/>
      <c r="D431" s="104" t="s">
        <v>454</v>
      </c>
      <c r="E431" s="37" t="s">
        <v>1360</v>
      </c>
      <c r="F431" s="115" t="s">
        <v>10</v>
      </c>
      <c r="G431" s="116">
        <v>338</v>
      </c>
      <c r="H431" s="115" t="s">
        <v>0</v>
      </c>
      <c r="I431" s="55"/>
      <c r="J431" s="33"/>
    </row>
    <row r="432" spans="1:10" ht="57" customHeight="1">
      <c r="A432" s="42"/>
      <c r="B432" s="12" t="s">
        <v>29</v>
      </c>
      <c r="C432" s="11"/>
      <c r="D432" s="104" t="s">
        <v>468</v>
      </c>
      <c r="E432" s="37" t="s">
        <v>1361</v>
      </c>
      <c r="F432" s="115" t="s">
        <v>10</v>
      </c>
      <c r="G432" s="116">
        <v>243</v>
      </c>
      <c r="H432" s="115" t="s">
        <v>0</v>
      </c>
      <c r="I432" s="55"/>
      <c r="J432" s="33"/>
    </row>
    <row r="433" spans="1:10" ht="57" customHeight="1">
      <c r="A433" s="42"/>
      <c r="B433" s="12" t="s">
        <v>29</v>
      </c>
      <c r="C433" s="11"/>
      <c r="D433" s="104" t="s">
        <v>452</v>
      </c>
      <c r="E433" s="37" t="s">
        <v>1362</v>
      </c>
      <c r="F433" s="115" t="s">
        <v>10</v>
      </c>
      <c r="G433" s="116">
        <v>608</v>
      </c>
      <c r="H433" s="115" t="s">
        <v>0</v>
      </c>
      <c r="I433" s="55"/>
      <c r="J433" s="33"/>
    </row>
    <row r="434" spans="1:10" ht="57" customHeight="1">
      <c r="A434" s="42"/>
      <c r="B434" s="12" t="s">
        <v>29</v>
      </c>
      <c r="C434" s="36"/>
      <c r="D434" s="104" t="s">
        <v>453</v>
      </c>
      <c r="E434" s="37" t="s">
        <v>1360</v>
      </c>
      <c r="F434" s="115" t="s">
        <v>10</v>
      </c>
      <c r="G434" s="116">
        <v>353</v>
      </c>
      <c r="H434" s="115" t="s">
        <v>0</v>
      </c>
      <c r="I434" s="55"/>
      <c r="J434" s="33"/>
    </row>
    <row r="435" spans="1:10" ht="57" customHeight="1">
      <c r="A435" s="42"/>
      <c r="B435" s="12" t="s">
        <v>29</v>
      </c>
      <c r="C435" s="36"/>
      <c r="D435" s="104" t="s">
        <v>455</v>
      </c>
      <c r="E435" s="43" t="s">
        <v>1363</v>
      </c>
      <c r="F435" s="115" t="s">
        <v>10</v>
      </c>
      <c r="G435" s="116">
        <v>579</v>
      </c>
      <c r="H435" s="115" t="s">
        <v>0</v>
      </c>
      <c r="I435" s="55"/>
      <c r="J435" s="33"/>
    </row>
    <row r="436" spans="1:10" ht="57" customHeight="1">
      <c r="A436" s="42"/>
      <c r="B436" s="12" t="s">
        <v>29</v>
      </c>
      <c r="C436" s="36"/>
      <c r="D436" s="104" t="s">
        <v>457</v>
      </c>
      <c r="E436" s="43" t="s">
        <v>1364</v>
      </c>
      <c r="F436" s="115" t="s">
        <v>10</v>
      </c>
      <c r="G436" s="116">
        <v>353</v>
      </c>
      <c r="H436" s="115" t="s">
        <v>0</v>
      </c>
      <c r="I436" s="55"/>
      <c r="J436" s="33"/>
    </row>
    <row r="437" spans="1:10" ht="57" customHeight="1">
      <c r="A437" s="42"/>
      <c r="B437" s="12" t="s">
        <v>29</v>
      </c>
      <c r="C437" s="36"/>
      <c r="D437" s="104" t="s">
        <v>469</v>
      </c>
      <c r="E437" s="43" t="s">
        <v>1365</v>
      </c>
      <c r="F437" s="115" t="s">
        <v>10</v>
      </c>
      <c r="G437" s="116">
        <v>234</v>
      </c>
      <c r="H437" s="115" t="s">
        <v>0</v>
      </c>
      <c r="I437" s="55"/>
      <c r="J437" s="33"/>
    </row>
    <row r="438" spans="1:10" ht="57" customHeight="1">
      <c r="A438" s="42"/>
      <c r="B438" s="12" t="s">
        <v>29</v>
      </c>
      <c r="C438" s="11"/>
      <c r="D438" s="104" t="s">
        <v>458</v>
      </c>
      <c r="E438" s="18" t="s">
        <v>1366</v>
      </c>
      <c r="F438" s="115" t="s">
        <v>10</v>
      </c>
      <c r="G438" s="116">
        <v>579</v>
      </c>
      <c r="H438" s="115" t="s">
        <v>0</v>
      </c>
      <c r="I438" s="55"/>
      <c r="J438" s="33"/>
    </row>
    <row r="439" spans="1:10" ht="57" customHeight="1">
      <c r="A439" s="42"/>
      <c r="B439" s="12" t="s">
        <v>29</v>
      </c>
      <c r="C439" s="11"/>
      <c r="D439" s="104" t="s">
        <v>459</v>
      </c>
      <c r="E439" s="18" t="s">
        <v>1367</v>
      </c>
      <c r="F439" s="115" t="s">
        <v>10</v>
      </c>
      <c r="G439" s="116">
        <v>396</v>
      </c>
      <c r="H439" s="115" t="s">
        <v>0</v>
      </c>
      <c r="I439" s="55"/>
      <c r="J439" s="33"/>
    </row>
    <row r="440" spans="1:10" ht="57" customHeight="1">
      <c r="A440" s="42"/>
      <c r="B440" s="14" t="s">
        <v>29</v>
      </c>
      <c r="C440" s="15"/>
      <c r="D440" s="105" t="s">
        <v>456</v>
      </c>
      <c r="E440" s="93" t="s">
        <v>1368</v>
      </c>
      <c r="F440" s="117" t="s">
        <v>10</v>
      </c>
      <c r="G440" s="118">
        <v>303</v>
      </c>
      <c r="H440" s="117" t="s">
        <v>0</v>
      </c>
      <c r="I440" s="74"/>
      <c r="J440" s="38"/>
    </row>
    <row r="441" spans="1:10" ht="19.5" customHeight="1">
      <c r="A441" s="42"/>
      <c r="B441" s="170" t="s">
        <v>857</v>
      </c>
      <c r="C441" s="170"/>
      <c r="D441" s="170"/>
      <c r="E441" s="170"/>
      <c r="F441" s="170"/>
      <c r="G441" s="170"/>
      <c r="H441" s="170"/>
      <c r="I441" s="170"/>
      <c r="J441" s="170"/>
    </row>
    <row r="442" spans="1:10" ht="57" customHeight="1">
      <c r="A442" s="42"/>
      <c r="B442" s="9" t="s">
        <v>29</v>
      </c>
      <c r="C442" s="91"/>
      <c r="D442" s="103" t="s">
        <v>362</v>
      </c>
      <c r="E442" s="92" t="s">
        <v>1369</v>
      </c>
      <c r="F442" s="113" t="s">
        <v>10</v>
      </c>
      <c r="G442" s="114">
        <v>409</v>
      </c>
      <c r="H442" s="113" t="s">
        <v>0</v>
      </c>
      <c r="I442" s="73"/>
      <c r="J442" s="39"/>
    </row>
    <row r="443" spans="1:10" ht="57" customHeight="1">
      <c r="A443" s="42"/>
      <c r="B443" s="12" t="s">
        <v>29</v>
      </c>
      <c r="C443" s="11"/>
      <c r="D443" s="104" t="s">
        <v>464</v>
      </c>
      <c r="E443" s="37" t="s">
        <v>1370</v>
      </c>
      <c r="F443" s="115" t="s">
        <v>10</v>
      </c>
      <c r="G443" s="116">
        <v>886</v>
      </c>
      <c r="H443" s="115" t="s">
        <v>0</v>
      </c>
      <c r="I443" s="55"/>
      <c r="J443" s="33"/>
    </row>
    <row r="444" spans="1:10" ht="57" customHeight="1">
      <c r="A444" s="42"/>
      <c r="B444" s="12" t="s">
        <v>29</v>
      </c>
      <c r="C444" s="36"/>
      <c r="D444" s="104" t="s">
        <v>358</v>
      </c>
      <c r="E444" s="37" t="s">
        <v>1371</v>
      </c>
      <c r="F444" s="115" t="s">
        <v>10</v>
      </c>
      <c r="G444" s="116">
        <v>431</v>
      </c>
      <c r="H444" s="115" t="s">
        <v>0</v>
      </c>
      <c r="I444" s="55"/>
      <c r="J444" s="33"/>
    </row>
    <row r="445" spans="1:10" ht="57" customHeight="1">
      <c r="A445" s="42"/>
      <c r="B445" s="12" t="s">
        <v>29</v>
      </c>
      <c r="C445" s="36"/>
      <c r="D445" s="104" t="s">
        <v>434</v>
      </c>
      <c r="E445" s="37" t="s">
        <v>1372</v>
      </c>
      <c r="F445" s="115" t="s">
        <v>10</v>
      </c>
      <c r="G445" s="116">
        <v>456</v>
      </c>
      <c r="H445" s="115" t="s">
        <v>0</v>
      </c>
      <c r="I445" s="55"/>
      <c r="J445" s="33"/>
    </row>
    <row r="446" spans="1:10" ht="57" customHeight="1">
      <c r="A446" s="42"/>
      <c r="B446" s="12" t="s">
        <v>29</v>
      </c>
      <c r="C446" s="36"/>
      <c r="D446" s="104" t="s">
        <v>359</v>
      </c>
      <c r="E446" s="43" t="s">
        <v>1373</v>
      </c>
      <c r="F446" s="115" t="s">
        <v>10</v>
      </c>
      <c r="G446" s="116">
        <v>394</v>
      </c>
      <c r="H446" s="115" t="s">
        <v>0</v>
      </c>
      <c r="I446" s="55"/>
      <c r="J446" s="33"/>
    </row>
    <row r="447" spans="1:10" ht="57" customHeight="1">
      <c r="A447" s="42"/>
      <c r="B447" s="12" t="s">
        <v>29</v>
      </c>
      <c r="C447" s="36"/>
      <c r="D447" s="104" t="s">
        <v>465</v>
      </c>
      <c r="E447" s="43" t="s">
        <v>1374</v>
      </c>
      <c r="F447" s="115" t="s">
        <v>10</v>
      </c>
      <c r="G447" s="116">
        <v>844</v>
      </c>
      <c r="H447" s="115" t="s">
        <v>0</v>
      </c>
      <c r="I447" s="55"/>
      <c r="J447" s="33"/>
    </row>
    <row r="448" spans="1:10" ht="57" customHeight="1">
      <c r="A448" s="42"/>
      <c r="B448" s="14" t="s">
        <v>29</v>
      </c>
      <c r="C448" s="94"/>
      <c r="D448" s="105" t="s">
        <v>363</v>
      </c>
      <c r="E448" s="75" t="s">
        <v>1375</v>
      </c>
      <c r="F448" s="117" t="s">
        <v>10</v>
      </c>
      <c r="G448" s="118">
        <v>394</v>
      </c>
      <c r="H448" s="117" t="s">
        <v>0</v>
      </c>
      <c r="I448" s="74"/>
      <c r="J448" s="38"/>
    </row>
    <row r="449" spans="1:10" ht="19.5" customHeight="1">
      <c r="A449" s="42"/>
      <c r="B449" s="170" t="s">
        <v>905</v>
      </c>
      <c r="C449" s="170"/>
      <c r="D449" s="170"/>
      <c r="E449" s="170"/>
      <c r="F449" s="170"/>
      <c r="G449" s="170"/>
      <c r="H449" s="170"/>
      <c r="I449" s="170"/>
      <c r="J449" s="170"/>
    </row>
    <row r="450" spans="1:10" ht="57" customHeight="1">
      <c r="A450" s="42"/>
      <c r="B450" s="28" t="s">
        <v>904</v>
      </c>
      <c r="C450" s="91"/>
      <c r="D450" s="103" t="s">
        <v>566</v>
      </c>
      <c r="E450" s="87" t="s">
        <v>1376</v>
      </c>
      <c r="F450" s="113" t="s">
        <v>10</v>
      </c>
      <c r="G450" s="114">
        <v>389</v>
      </c>
      <c r="H450" s="113" t="s">
        <v>0</v>
      </c>
      <c r="I450" s="73"/>
      <c r="J450" s="39"/>
    </row>
    <row r="451" spans="1:10" ht="57" customHeight="1">
      <c r="A451" s="42"/>
      <c r="B451" s="13" t="s">
        <v>904</v>
      </c>
      <c r="C451" s="36"/>
      <c r="D451" s="104" t="s">
        <v>567</v>
      </c>
      <c r="E451" s="37" t="s">
        <v>1343</v>
      </c>
      <c r="F451" s="115" t="s">
        <v>10</v>
      </c>
      <c r="G451" s="116">
        <v>368</v>
      </c>
      <c r="H451" s="115" t="s">
        <v>0</v>
      </c>
      <c r="I451" s="55"/>
      <c r="J451" s="33"/>
    </row>
    <row r="452" spans="1:10" ht="57" customHeight="1">
      <c r="A452" s="42"/>
      <c r="B452" s="13" t="s">
        <v>904</v>
      </c>
      <c r="C452" s="36"/>
      <c r="D452" s="104" t="s">
        <v>564</v>
      </c>
      <c r="E452" s="37" t="s">
        <v>1344</v>
      </c>
      <c r="F452" s="115" t="s">
        <v>10</v>
      </c>
      <c r="G452" s="116">
        <v>447</v>
      </c>
      <c r="H452" s="115" t="s">
        <v>0</v>
      </c>
      <c r="I452" s="55"/>
      <c r="J452" s="33"/>
    </row>
    <row r="453" spans="1:10" ht="57" customHeight="1">
      <c r="A453" s="42"/>
      <c r="B453" s="13" t="s">
        <v>904</v>
      </c>
      <c r="C453" s="36"/>
      <c r="D453" s="104" t="s">
        <v>568</v>
      </c>
      <c r="E453" s="37" t="s">
        <v>1345</v>
      </c>
      <c r="F453" s="115" t="s">
        <v>10</v>
      </c>
      <c r="G453" s="116">
        <v>740</v>
      </c>
      <c r="H453" s="115" t="s">
        <v>0</v>
      </c>
      <c r="I453" s="55"/>
      <c r="J453" s="33"/>
    </row>
    <row r="454" spans="1:10" ht="57" customHeight="1">
      <c r="A454" s="42"/>
      <c r="B454" s="13" t="s">
        <v>904</v>
      </c>
      <c r="C454" s="36"/>
      <c r="D454" s="104" t="s">
        <v>563</v>
      </c>
      <c r="E454" s="43" t="s">
        <v>1377</v>
      </c>
      <c r="F454" s="115" t="s">
        <v>10</v>
      </c>
      <c r="G454" s="116">
        <v>488</v>
      </c>
      <c r="H454" s="115" t="s">
        <v>0</v>
      </c>
      <c r="I454" s="55"/>
      <c r="J454" s="33"/>
    </row>
    <row r="455" spans="1:10" ht="57" customHeight="1">
      <c r="A455" s="42"/>
      <c r="B455" s="13" t="s">
        <v>904</v>
      </c>
      <c r="C455" s="36"/>
      <c r="D455" s="104" t="s">
        <v>557</v>
      </c>
      <c r="E455" s="37" t="s">
        <v>1358</v>
      </c>
      <c r="F455" s="115" t="s">
        <v>10</v>
      </c>
      <c r="G455" s="116">
        <v>467</v>
      </c>
      <c r="H455" s="115" t="s">
        <v>0</v>
      </c>
      <c r="I455" s="55"/>
      <c r="J455" s="33"/>
    </row>
    <row r="456" spans="1:10" ht="57" customHeight="1">
      <c r="A456" s="42"/>
      <c r="B456" s="13" t="s">
        <v>904</v>
      </c>
      <c r="C456" s="36"/>
      <c r="D456" s="104" t="s">
        <v>565</v>
      </c>
      <c r="E456" s="37" t="s">
        <v>1359</v>
      </c>
      <c r="F456" s="115" t="s">
        <v>10</v>
      </c>
      <c r="G456" s="116">
        <v>545</v>
      </c>
      <c r="H456" s="115" t="s">
        <v>0</v>
      </c>
      <c r="I456" s="55"/>
      <c r="J456" s="33"/>
    </row>
    <row r="457" spans="1:10" ht="57" customHeight="1">
      <c r="A457" s="42"/>
      <c r="B457" s="13" t="s">
        <v>904</v>
      </c>
      <c r="C457" s="36"/>
      <c r="D457" s="104" t="s">
        <v>998</v>
      </c>
      <c r="E457" s="37" t="s">
        <v>1005</v>
      </c>
      <c r="F457" s="115" t="s">
        <v>10</v>
      </c>
      <c r="G457" s="116">
        <v>578</v>
      </c>
      <c r="H457" s="115" t="s">
        <v>0</v>
      </c>
      <c r="I457" s="55"/>
      <c r="J457" s="33"/>
    </row>
    <row r="458" spans="1:10" ht="57" customHeight="1">
      <c r="A458" s="42"/>
      <c r="B458" s="27" t="s">
        <v>904</v>
      </c>
      <c r="C458" s="15"/>
      <c r="D458" s="105" t="s">
        <v>999</v>
      </c>
      <c r="E458" s="93" t="s">
        <v>1006</v>
      </c>
      <c r="F458" s="117" t="s">
        <v>10</v>
      </c>
      <c r="G458" s="118">
        <v>625</v>
      </c>
      <c r="H458" s="117" t="s">
        <v>0</v>
      </c>
      <c r="I458" s="74"/>
      <c r="J458" s="38"/>
    </row>
    <row r="459" spans="1:10" ht="19.5" customHeight="1">
      <c r="A459" s="42"/>
      <c r="B459" s="170" t="s">
        <v>906</v>
      </c>
      <c r="C459" s="170"/>
      <c r="D459" s="170"/>
      <c r="E459" s="170"/>
      <c r="F459" s="170"/>
      <c r="G459" s="170"/>
      <c r="H459" s="170"/>
      <c r="I459" s="170"/>
      <c r="J459" s="170"/>
    </row>
    <row r="460" spans="1:10" ht="57" customHeight="1">
      <c r="A460" s="42"/>
      <c r="B460" s="28" t="s">
        <v>907</v>
      </c>
      <c r="C460" s="10"/>
      <c r="D460" s="103" t="s">
        <v>466</v>
      </c>
      <c r="E460" s="90" t="s">
        <v>501</v>
      </c>
      <c r="F460" s="113" t="s">
        <v>54</v>
      </c>
      <c r="G460" s="114">
        <v>240</v>
      </c>
      <c r="H460" s="113" t="s">
        <v>0</v>
      </c>
      <c r="I460" s="72"/>
      <c r="J460" s="39"/>
    </row>
    <row r="461" spans="1:10" ht="57" customHeight="1">
      <c r="A461" s="42"/>
      <c r="B461" s="27" t="s">
        <v>907</v>
      </c>
      <c r="C461" s="15"/>
      <c r="D461" s="105" t="s">
        <v>467</v>
      </c>
      <c r="E461" s="78" t="s">
        <v>502</v>
      </c>
      <c r="F461" s="117" t="s">
        <v>54</v>
      </c>
      <c r="G461" s="118">
        <v>171</v>
      </c>
      <c r="H461" s="117" t="s">
        <v>0</v>
      </c>
      <c r="I461" s="71"/>
      <c r="J461" s="38"/>
    </row>
    <row r="462" spans="1:10" ht="19.5" customHeight="1">
      <c r="A462" s="42"/>
      <c r="B462" s="171" t="s">
        <v>19</v>
      </c>
      <c r="C462" s="171"/>
      <c r="D462" s="171"/>
      <c r="E462" s="171"/>
      <c r="F462" s="171"/>
      <c r="G462" s="171"/>
      <c r="H462" s="171"/>
      <c r="I462" s="171"/>
      <c r="J462" s="171"/>
    </row>
    <row r="463" spans="1:10" ht="19.5" customHeight="1">
      <c r="A463" s="42"/>
      <c r="B463" s="170" t="s">
        <v>851</v>
      </c>
      <c r="C463" s="170"/>
      <c r="D463" s="170"/>
      <c r="E463" s="170"/>
      <c r="F463" s="170"/>
      <c r="G463" s="170"/>
      <c r="H463" s="170"/>
      <c r="I463" s="170"/>
      <c r="J463" s="170"/>
    </row>
    <row r="464" spans="1:10" ht="57" customHeight="1">
      <c r="A464" s="42"/>
      <c r="B464" s="9" t="s">
        <v>30</v>
      </c>
      <c r="C464" s="10"/>
      <c r="D464" s="103" t="s">
        <v>669</v>
      </c>
      <c r="E464" s="20" t="s">
        <v>1378</v>
      </c>
      <c r="F464" s="113" t="s">
        <v>10</v>
      </c>
      <c r="G464" s="114">
        <v>861</v>
      </c>
      <c r="H464" s="113" t="s">
        <v>0</v>
      </c>
      <c r="I464" s="73"/>
      <c r="J464" s="39"/>
    </row>
    <row r="465" spans="1:10" ht="57" customHeight="1">
      <c r="A465" s="42"/>
      <c r="B465" s="12" t="s">
        <v>30</v>
      </c>
      <c r="C465" s="11"/>
      <c r="D465" s="104" t="s">
        <v>672</v>
      </c>
      <c r="E465" s="18" t="s">
        <v>1379</v>
      </c>
      <c r="F465" s="115" t="s">
        <v>10</v>
      </c>
      <c r="G465" s="116">
        <v>629</v>
      </c>
      <c r="H465" s="115" t="s">
        <v>0</v>
      </c>
      <c r="I465" s="55"/>
      <c r="J465" s="33"/>
    </row>
    <row r="466" spans="1:10" ht="57" customHeight="1">
      <c r="A466" s="42"/>
      <c r="B466" s="12" t="s">
        <v>30</v>
      </c>
      <c r="C466" s="11"/>
      <c r="D466" s="104" t="s">
        <v>671</v>
      </c>
      <c r="E466" s="18" t="s">
        <v>1380</v>
      </c>
      <c r="F466" s="115" t="s">
        <v>10</v>
      </c>
      <c r="G466" s="116">
        <v>827</v>
      </c>
      <c r="H466" s="115" t="s">
        <v>60</v>
      </c>
      <c r="I466" s="55"/>
      <c r="J466" s="33"/>
    </row>
    <row r="467" spans="1:10" ht="57" customHeight="1">
      <c r="A467" s="42"/>
      <c r="B467" s="12" t="s">
        <v>30</v>
      </c>
      <c r="C467" s="11"/>
      <c r="D467" s="104" t="s">
        <v>674</v>
      </c>
      <c r="E467" s="18" t="s">
        <v>1381</v>
      </c>
      <c r="F467" s="115" t="s">
        <v>10</v>
      </c>
      <c r="G467" s="116">
        <v>542</v>
      </c>
      <c r="H467" s="115" t="s">
        <v>0</v>
      </c>
      <c r="I467" s="55"/>
      <c r="J467" s="33"/>
    </row>
    <row r="468" spans="1:10" ht="57" customHeight="1">
      <c r="A468" s="42"/>
      <c r="B468" s="12" t="s">
        <v>30</v>
      </c>
      <c r="C468" s="11"/>
      <c r="D468" s="104" t="s">
        <v>670</v>
      </c>
      <c r="E468" s="18" t="s">
        <v>1382</v>
      </c>
      <c r="F468" s="115" t="s">
        <v>10</v>
      </c>
      <c r="G468" s="116">
        <v>838</v>
      </c>
      <c r="H468" s="115" t="s">
        <v>0</v>
      </c>
      <c r="I468" s="55"/>
      <c r="J468" s="33"/>
    </row>
    <row r="469" spans="1:10" ht="57" customHeight="1">
      <c r="A469" s="42"/>
      <c r="B469" s="14" t="s">
        <v>30</v>
      </c>
      <c r="C469" s="15"/>
      <c r="D469" s="105" t="s">
        <v>673</v>
      </c>
      <c r="E469" s="22" t="s">
        <v>1383</v>
      </c>
      <c r="F469" s="117" t="s">
        <v>10</v>
      </c>
      <c r="G469" s="118">
        <v>577</v>
      </c>
      <c r="H469" s="117" t="s">
        <v>0</v>
      </c>
      <c r="I469" s="74"/>
      <c r="J469" s="38"/>
    </row>
    <row r="470" spans="1:10" ht="19.5" customHeight="1">
      <c r="A470" s="42"/>
      <c r="B470" s="170" t="s">
        <v>855</v>
      </c>
      <c r="C470" s="170"/>
      <c r="D470" s="170"/>
      <c r="E470" s="170"/>
      <c r="F470" s="170"/>
      <c r="G470" s="170"/>
      <c r="H470" s="170"/>
      <c r="I470" s="170"/>
      <c r="J470" s="170"/>
    </row>
    <row r="471" spans="1:10" ht="57" customHeight="1">
      <c r="A471" s="42"/>
      <c r="B471" s="9" t="s">
        <v>30</v>
      </c>
      <c r="C471" s="10"/>
      <c r="D471" s="103" t="s">
        <v>460</v>
      </c>
      <c r="E471" s="20" t="s">
        <v>1384</v>
      </c>
      <c r="F471" s="113" t="s">
        <v>10</v>
      </c>
      <c r="G471" s="114">
        <v>640</v>
      </c>
      <c r="H471" s="113" t="s">
        <v>0</v>
      </c>
      <c r="I471" s="73"/>
      <c r="J471" s="39"/>
    </row>
    <row r="472" spans="1:10" ht="57" customHeight="1">
      <c r="A472" s="42"/>
      <c r="B472" s="12" t="s">
        <v>30</v>
      </c>
      <c r="C472" s="11"/>
      <c r="D472" s="104" t="s">
        <v>461</v>
      </c>
      <c r="E472" s="18" t="s">
        <v>1385</v>
      </c>
      <c r="F472" s="115" t="s">
        <v>10</v>
      </c>
      <c r="G472" s="116">
        <v>965</v>
      </c>
      <c r="H472" s="115" t="s">
        <v>0</v>
      </c>
      <c r="I472" s="55"/>
      <c r="J472" s="33"/>
    </row>
    <row r="473" spans="1:10" ht="57" customHeight="1">
      <c r="A473" s="42"/>
      <c r="B473" s="12" t="s">
        <v>30</v>
      </c>
      <c r="C473" s="11"/>
      <c r="D473" s="104" t="s">
        <v>474</v>
      </c>
      <c r="E473" s="18" t="s">
        <v>1386</v>
      </c>
      <c r="F473" s="115" t="s">
        <v>10</v>
      </c>
      <c r="G473" s="116">
        <v>965</v>
      </c>
      <c r="H473" s="115" t="s">
        <v>60</v>
      </c>
      <c r="I473" s="55"/>
      <c r="J473" s="33"/>
    </row>
    <row r="474" spans="1:10" ht="57" customHeight="1">
      <c r="A474" s="42"/>
      <c r="B474" s="12" t="s">
        <v>30</v>
      </c>
      <c r="C474" s="11"/>
      <c r="D474" s="104" t="s">
        <v>462</v>
      </c>
      <c r="E474" s="18" t="s">
        <v>1387</v>
      </c>
      <c r="F474" s="115" t="s">
        <v>10</v>
      </c>
      <c r="G474" s="116">
        <v>583</v>
      </c>
      <c r="H474" s="115" t="s">
        <v>0</v>
      </c>
      <c r="I474" s="55"/>
      <c r="J474" s="33"/>
    </row>
    <row r="475" spans="1:10" ht="57" customHeight="1">
      <c r="A475" s="42"/>
      <c r="B475" s="14" t="s">
        <v>30</v>
      </c>
      <c r="C475" s="15"/>
      <c r="D475" s="105" t="s">
        <v>463</v>
      </c>
      <c r="E475" s="22" t="s">
        <v>1388</v>
      </c>
      <c r="F475" s="117" t="s">
        <v>10</v>
      </c>
      <c r="G475" s="118">
        <v>896</v>
      </c>
      <c r="H475" s="117" t="s">
        <v>0</v>
      </c>
      <c r="I475" s="74"/>
      <c r="J475" s="38"/>
    </row>
    <row r="476" spans="1:10" ht="19.5" customHeight="1">
      <c r="A476" s="42"/>
      <c r="B476" s="170" t="s">
        <v>857</v>
      </c>
      <c r="C476" s="170"/>
      <c r="D476" s="170"/>
      <c r="E476" s="170"/>
      <c r="F476" s="170"/>
      <c r="G476" s="170"/>
      <c r="H476" s="170"/>
      <c r="I476" s="170"/>
      <c r="J476" s="170"/>
    </row>
    <row r="477" spans="1:10" ht="57" customHeight="1">
      <c r="A477" s="42"/>
      <c r="B477" s="9" t="s">
        <v>30</v>
      </c>
      <c r="C477" s="10"/>
      <c r="D477" s="103" t="s">
        <v>232</v>
      </c>
      <c r="E477" s="20" t="s">
        <v>1389</v>
      </c>
      <c r="F477" s="113" t="s">
        <v>10</v>
      </c>
      <c r="G477" s="114">
        <v>937</v>
      </c>
      <c r="H477" s="113" t="s">
        <v>0</v>
      </c>
      <c r="I477" s="73"/>
      <c r="J477" s="39"/>
    </row>
    <row r="478" spans="1:10" ht="57" customHeight="1">
      <c r="A478" s="42"/>
      <c r="B478" s="12" t="s">
        <v>30</v>
      </c>
      <c r="C478" s="11"/>
      <c r="D478" s="104" t="s">
        <v>233</v>
      </c>
      <c r="E478" s="18" t="s">
        <v>1390</v>
      </c>
      <c r="F478" s="115" t="s">
        <v>10</v>
      </c>
      <c r="G478" s="116">
        <v>1366</v>
      </c>
      <c r="H478" s="115" t="s">
        <v>0</v>
      </c>
      <c r="I478" s="55"/>
      <c r="J478" s="33"/>
    </row>
    <row r="479" spans="1:10" ht="57" customHeight="1">
      <c r="A479" s="42"/>
      <c r="B479" s="12" t="s">
        <v>30</v>
      </c>
      <c r="C479" s="11"/>
      <c r="D479" s="104" t="s">
        <v>202</v>
      </c>
      <c r="E479" s="18" t="s">
        <v>1391</v>
      </c>
      <c r="F479" s="115" t="s">
        <v>10</v>
      </c>
      <c r="G479" s="116">
        <v>779</v>
      </c>
      <c r="H479" s="115" t="s">
        <v>0</v>
      </c>
      <c r="I479" s="55"/>
      <c r="J479" s="33"/>
    </row>
    <row r="480" spans="1:10" ht="57" customHeight="1">
      <c r="A480" s="42"/>
      <c r="B480" s="12" t="s">
        <v>30</v>
      </c>
      <c r="C480" s="11"/>
      <c r="D480" s="104" t="s">
        <v>203</v>
      </c>
      <c r="E480" s="18" t="s">
        <v>1392</v>
      </c>
      <c r="F480" s="115" t="s">
        <v>10</v>
      </c>
      <c r="G480" s="116">
        <v>1325</v>
      </c>
      <c r="H480" s="115" t="s">
        <v>0</v>
      </c>
      <c r="I480" s="55"/>
      <c r="J480" s="33"/>
    </row>
    <row r="481" spans="1:10" ht="57" customHeight="1">
      <c r="A481" s="42"/>
      <c r="B481" s="14" t="s">
        <v>30</v>
      </c>
      <c r="C481" s="15"/>
      <c r="D481" s="105" t="s">
        <v>204</v>
      </c>
      <c r="E481" s="22" t="s">
        <v>1393</v>
      </c>
      <c r="F481" s="117" t="s">
        <v>10</v>
      </c>
      <c r="G481" s="118">
        <v>1325</v>
      </c>
      <c r="H481" s="117" t="s">
        <v>60</v>
      </c>
      <c r="I481" s="71"/>
      <c r="J481" s="38"/>
    </row>
    <row r="482" spans="1:10" ht="19.5" customHeight="1">
      <c r="A482" s="42"/>
      <c r="B482" s="171" t="s">
        <v>32</v>
      </c>
      <c r="C482" s="171"/>
      <c r="D482" s="171"/>
      <c r="E482" s="171"/>
      <c r="F482" s="171"/>
      <c r="G482" s="171"/>
      <c r="H482" s="171"/>
      <c r="I482" s="171"/>
      <c r="J482" s="171"/>
    </row>
    <row r="483" spans="1:10" ht="57" customHeight="1">
      <c r="A483" s="42"/>
      <c r="B483" s="48" t="s">
        <v>605</v>
      </c>
      <c r="C483" s="25"/>
      <c r="D483" s="106" t="s">
        <v>413</v>
      </c>
      <c r="E483" s="61" t="s">
        <v>1394</v>
      </c>
      <c r="F483" s="119" t="s">
        <v>10</v>
      </c>
      <c r="G483" s="120">
        <v>2486</v>
      </c>
      <c r="H483" s="119" t="s">
        <v>60</v>
      </c>
      <c r="I483" s="79"/>
      <c r="J483" s="32"/>
    </row>
    <row r="484" spans="1:10" ht="19.5" customHeight="1">
      <c r="A484" s="42"/>
      <c r="B484" s="171" t="s">
        <v>31</v>
      </c>
      <c r="C484" s="171"/>
      <c r="D484" s="171"/>
      <c r="E484" s="171"/>
      <c r="F484" s="171"/>
      <c r="G484" s="171"/>
      <c r="H484" s="171"/>
      <c r="I484" s="171"/>
      <c r="J484" s="171"/>
    </row>
    <row r="485" spans="1:10" ht="57" customHeight="1">
      <c r="A485" s="42"/>
      <c r="B485" s="9" t="s">
        <v>606</v>
      </c>
      <c r="C485" s="10"/>
      <c r="D485" s="103" t="s">
        <v>414</v>
      </c>
      <c r="E485" s="17" t="s">
        <v>1395</v>
      </c>
      <c r="F485" s="113" t="s">
        <v>10</v>
      </c>
      <c r="G485" s="114">
        <v>3091</v>
      </c>
      <c r="H485" s="113" t="s">
        <v>0</v>
      </c>
      <c r="I485" s="72"/>
      <c r="J485" s="39"/>
    </row>
    <row r="486" spans="1:10" ht="57" customHeight="1">
      <c r="A486" s="42"/>
      <c r="B486" s="12" t="s">
        <v>606</v>
      </c>
      <c r="C486" s="11"/>
      <c r="D486" s="104" t="s">
        <v>415</v>
      </c>
      <c r="E486" s="8" t="s">
        <v>1396</v>
      </c>
      <c r="F486" s="115" t="s">
        <v>10</v>
      </c>
      <c r="G486" s="116">
        <v>5256</v>
      </c>
      <c r="H486" s="115" t="s">
        <v>60</v>
      </c>
      <c r="I486" s="54"/>
      <c r="J486" s="33"/>
    </row>
    <row r="487" spans="1:10" ht="57" customHeight="1">
      <c r="A487" s="42"/>
      <c r="B487" s="12" t="s">
        <v>606</v>
      </c>
      <c r="C487" s="11"/>
      <c r="D487" s="104" t="s">
        <v>416</v>
      </c>
      <c r="E487" s="8" t="s">
        <v>1397</v>
      </c>
      <c r="F487" s="115" t="s">
        <v>10</v>
      </c>
      <c r="G487" s="116">
        <v>3950</v>
      </c>
      <c r="H487" s="115" t="s">
        <v>0</v>
      </c>
      <c r="I487" s="54"/>
      <c r="J487" s="33"/>
    </row>
    <row r="488" spans="1:10" ht="57" customHeight="1">
      <c r="A488" s="42"/>
      <c r="B488" s="14" t="s">
        <v>606</v>
      </c>
      <c r="C488" s="15"/>
      <c r="D488" s="105" t="s">
        <v>417</v>
      </c>
      <c r="E488" s="40" t="s">
        <v>1398</v>
      </c>
      <c r="F488" s="117" t="s">
        <v>10</v>
      </c>
      <c r="G488" s="118">
        <v>6203</v>
      </c>
      <c r="H488" s="117" t="s">
        <v>60</v>
      </c>
      <c r="I488" s="71"/>
      <c r="J488" s="38"/>
    </row>
    <row r="489" spans="1:10" ht="19.5" customHeight="1">
      <c r="A489" s="42"/>
      <c r="B489" s="171" t="s">
        <v>845</v>
      </c>
      <c r="C489" s="171"/>
      <c r="D489" s="171"/>
      <c r="E489" s="171"/>
      <c r="F489" s="171"/>
      <c r="G489" s="171"/>
      <c r="H489" s="171"/>
      <c r="I489" s="171"/>
      <c r="J489" s="171"/>
    </row>
    <row r="490" spans="1:10" ht="19.5" customHeight="1">
      <c r="A490" s="42"/>
      <c r="B490" s="170" t="s">
        <v>1010</v>
      </c>
      <c r="C490" s="170"/>
      <c r="D490" s="170"/>
      <c r="E490" s="170"/>
      <c r="F490" s="170"/>
      <c r="G490" s="170"/>
      <c r="H490" s="170"/>
      <c r="I490" s="170"/>
      <c r="J490" s="170"/>
    </row>
    <row r="491" spans="1:10" ht="57" customHeight="1">
      <c r="A491" s="42"/>
      <c r="B491" s="48" t="s">
        <v>909</v>
      </c>
      <c r="C491" s="25"/>
      <c r="D491" s="106" t="s">
        <v>1073</v>
      </c>
      <c r="E491" s="88" t="s">
        <v>1400</v>
      </c>
      <c r="F491" s="119" t="s">
        <v>10</v>
      </c>
      <c r="G491" s="120">
        <v>752</v>
      </c>
      <c r="H491" s="119" t="s">
        <v>0</v>
      </c>
      <c r="I491" s="79"/>
      <c r="J491" s="32"/>
    </row>
    <row r="492" spans="1:10" ht="19.5" customHeight="1">
      <c r="A492" s="42"/>
      <c r="B492" s="170" t="s">
        <v>860</v>
      </c>
      <c r="C492" s="170"/>
      <c r="D492" s="170"/>
      <c r="E492" s="170"/>
      <c r="F492" s="170"/>
      <c r="G492" s="170"/>
      <c r="H492" s="170"/>
      <c r="I492" s="170"/>
      <c r="J492" s="170"/>
    </row>
    <row r="493" spans="1:10" ht="57" customHeight="1">
      <c r="A493" s="42"/>
      <c r="B493" s="9" t="s">
        <v>600</v>
      </c>
      <c r="C493" s="10"/>
      <c r="D493" s="103" t="s">
        <v>205</v>
      </c>
      <c r="E493" s="20" t="s">
        <v>1140</v>
      </c>
      <c r="F493" s="113" t="s">
        <v>9</v>
      </c>
      <c r="G493" s="114">
        <v>2108</v>
      </c>
      <c r="H493" s="113" t="s">
        <v>60</v>
      </c>
      <c r="I493" s="72"/>
      <c r="J493" s="39"/>
    </row>
    <row r="494" spans="1:10" ht="57" customHeight="1">
      <c r="A494" s="42"/>
      <c r="B494" s="14" t="s">
        <v>600</v>
      </c>
      <c r="C494" s="15"/>
      <c r="D494" s="105" t="s">
        <v>198</v>
      </c>
      <c r="E494" s="22" t="s">
        <v>1399</v>
      </c>
      <c r="F494" s="117" t="s">
        <v>9</v>
      </c>
      <c r="G494" s="118">
        <v>984</v>
      </c>
      <c r="H494" s="117" t="s">
        <v>60</v>
      </c>
      <c r="I494" s="71"/>
      <c r="J494" s="38"/>
    </row>
    <row r="495" spans="1:10" ht="19.5" customHeight="1">
      <c r="A495" s="42"/>
      <c r="B495" s="170" t="s">
        <v>865</v>
      </c>
      <c r="C495" s="170"/>
      <c r="D495" s="170"/>
      <c r="E495" s="170"/>
      <c r="F495" s="170"/>
      <c r="G495" s="170"/>
      <c r="H495" s="170"/>
      <c r="I495" s="170"/>
      <c r="J495" s="170"/>
    </row>
    <row r="496" spans="1:10" ht="57" customHeight="1">
      <c r="A496" s="42"/>
      <c r="B496" s="9" t="s">
        <v>183</v>
      </c>
      <c r="C496" s="10"/>
      <c r="D496" s="103" t="s">
        <v>1074</v>
      </c>
      <c r="E496" s="20" t="s">
        <v>1075</v>
      </c>
      <c r="F496" s="113" t="s">
        <v>10</v>
      </c>
      <c r="G496" s="114">
        <v>524</v>
      </c>
      <c r="H496" s="113" t="s">
        <v>60</v>
      </c>
      <c r="I496" s="72"/>
      <c r="J496" s="39"/>
    </row>
    <row r="497" spans="1:10" ht="57" customHeight="1">
      <c r="A497" s="42"/>
      <c r="B497" s="12" t="s">
        <v>472</v>
      </c>
      <c r="C497" s="11"/>
      <c r="D497" s="104" t="s">
        <v>471</v>
      </c>
      <c r="E497" s="18" t="s">
        <v>1141</v>
      </c>
      <c r="F497" s="115" t="s">
        <v>10</v>
      </c>
      <c r="G497" s="116">
        <v>368</v>
      </c>
      <c r="H497" s="115" t="s">
        <v>60</v>
      </c>
      <c r="I497" s="54"/>
      <c r="J497" s="33"/>
    </row>
    <row r="498" spans="1:10" ht="15" customHeight="1">
      <c r="A498" s="42"/>
      <c r="B498" s="14"/>
      <c r="C498" s="15"/>
      <c r="D498" s="105"/>
      <c r="E498" s="40"/>
      <c r="F498" s="117"/>
      <c r="G498" s="118"/>
      <c r="H498" s="117"/>
      <c r="I498" s="71"/>
      <c r="J498" s="38"/>
    </row>
    <row r="499" spans="1:10" ht="19.5" customHeight="1">
      <c r="A499" s="42"/>
      <c r="B499" s="173" t="s">
        <v>67</v>
      </c>
      <c r="C499" s="173"/>
      <c r="D499" s="173"/>
      <c r="E499" s="173"/>
      <c r="F499" s="173"/>
      <c r="G499" s="173"/>
      <c r="H499" s="173"/>
      <c r="I499" s="173"/>
      <c r="J499" s="173"/>
    </row>
    <row r="500" spans="1:10" ht="19.5" customHeight="1">
      <c r="A500" s="42"/>
      <c r="B500" s="171" t="s">
        <v>608</v>
      </c>
      <c r="C500" s="171"/>
      <c r="D500" s="171"/>
      <c r="E500" s="171"/>
      <c r="F500" s="171"/>
      <c r="G500" s="171"/>
      <c r="H500" s="171"/>
      <c r="I500" s="171"/>
      <c r="J500" s="171"/>
    </row>
    <row r="501" spans="1:10" ht="57" customHeight="1">
      <c r="A501" s="42"/>
      <c r="B501" s="9" t="s">
        <v>609</v>
      </c>
      <c r="C501" s="10"/>
      <c r="D501" s="103" t="s">
        <v>569</v>
      </c>
      <c r="E501" s="80" t="s">
        <v>1401</v>
      </c>
      <c r="F501" s="113" t="s">
        <v>10</v>
      </c>
      <c r="G501" s="114">
        <v>495</v>
      </c>
      <c r="H501" s="113" t="s">
        <v>0</v>
      </c>
      <c r="I501" s="76"/>
      <c r="J501" s="39"/>
    </row>
    <row r="502" spans="1:10" ht="57" customHeight="1">
      <c r="A502" s="42"/>
      <c r="B502" s="12" t="s">
        <v>609</v>
      </c>
      <c r="C502" s="11"/>
      <c r="D502" s="104" t="s">
        <v>570</v>
      </c>
      <c r="E502" s="45" t="s">
        <v>1402</v>
      </c>
      <c r="F502" s="115" t="s">
        <v>10</v>
      </c>
      <c r="G502" s="116">
        <v>620</v>
      </c>
      <c r="H502" s="115" t="s">
        <v>0</v>
      </c>
      <c r="I502" s="56"/>
      <c r="J502" s="33"/>
    </row>
    <row r="503" spans="1:10" ht="57" customHeight="1">
      <c r="A503" s="42"/>
      <c r="B503" s="14" t="s">
        <v>609</v>
      </c>
      <c r="C503" s="15"/>
      <c r="D503" s="105" t="s">
        <v>571</v>
      </c>
      <c r="E503" s="81" t="s">
        <v>1403</v>
      </c>
      <c r="F503" s="117" t="s">
        <v>10</v>
      </c>
      <c r="G503" s="118">
        <v>1037</v>
      </c>
      <c r="H503" s="117" t="s">
        <v>0</v>
      </c>
      <c r="I503" s="77"/>
      <c r="J503" s="38"/>
    </row>
    <row r="504" spans="1:10" ht="19.5" customHeight="1">
      <c r="A504" s="42"/>
      <c r="B504" s="171" t="s">
        <v>182</v>
      </c>
      <c r="C504" s="171"/>
      <c r="D504" s="171"/>
      <c r="E504" s="171"/>
      <c r="F504" s="171"/>
      <c r="G504" s="171"/>
      <c r="H504" s="171"/>
      <c r="I504" s="171"/>
      <c r="J504" s="171"/>
    </row>
    <row r="505" spans="1:10" ht="56.25" customHeight="1">
      <c r="A505" s="42"/>
      <c r="B505" s="64" t="s">
        <v>68</v>
      </c>
      <c r="C505" s="65"/>
      <c r="D505" s="108" t="s">
        <v>1710</v>
      </c>
      <c r="E505" s="80" t="s">
        <v>1711</v>
      </c>
      <c r="F505" s="121" t="s">
        <v>10</v>
      </c>
      <c r="G505" s="122">
        <v>1016</v>
      </c>
      <c r="H505" s="121" t="s">
        <v>0</v>
      </c>
      <c r="I505" s="76"/>
      <c r="J505" s="39"/>
    </row>
    <row r="506" spans="1:10" ht="56.25" customHeight="1">
      <c r="A506" s="42"/>
      <c r="B506" s="66" t="s">
        <v>68</v>
      </c>
      <c r="C506" s="34"/>
      <c r="D506" s="107" t="s">
        <v>1712</v>
      </c>
      <c r="E506" s="45" t="s">
        <v>1713</v>
      </c>
      <c r="F506" s="123" t="s">
        <v>10</v>
      </c>
      <c r="G506" s="124">
        <v>657</v>
      </c>
      <c r="H506" s="123" t="s">
        <v>0</v>
      </c>
      <c r="I506" s="56"/>
      <c r="J506" s="33"/>
    </row>
    <row r="507" spans="1:10" ht="56.25" customHeight="1">
      <c r="A507" s="42"/>
      <c r="B507" s="12" t="s">
        <v>68</v>
      </c>
      <c r="C507" s="11"/>
      <c r="D507" s="104" t="s">
        <v>695</v>
      </c>
      <c r="E507" s="45" t="s">
        <v>1404</v>
      </c>
      <c r="F507" s="115" t="s">
        <v>10</v>
      </c>
      <c r="G507" s="116">
        <v>1901</v>
      </c>
      <c r="H507" s="115" t="s">
        <v>0</v>
      </c>
      <c r="I507" s="56"/>
      <c r="J507" s="33"/>
    </row>
    <row r="508" spans="1:10" ht="56.25" customHeight="1">
      <c r="A508" s="42"/>
      <c r="B508" s="12" t="s">
        <v>68</v>
      </c>
      <c r="C508" s="11"/>
      <c r="D508" s="104" t="s">
        <v>696</v>
      </c>
      <c r="E508" s="45" t="s">
        <v>1405</v>
      </c>
      <c r="F508" s="115" t="s">
        <v>10</v>
      </c>
      <c r="G508" s="116">
        <v>1390</v>
      </c>
      <c r="H508" s="115" t="s">
        <v>0</v>
      </c>
      <c r="I508" s="56"/>
      <c r="J508" s="33"/>
    </row>
    <row r="509" spans="1:10" ht="56.25" customHeight="1">
      <c r="A509" s="42"/>
      <c r="B509" s="12" t="s">
        <v>68</v>
      </c>
      <c r="C509" s="11"/>
      <c r="D509" s="104" t="s">
        <v>697</v>
      </c>
      <c r="E509" s="45" t="s">
        <v>1406</v>
      </c>
      <c r="F509" s="115" t="s">
        <v>10</v>
      </c>
      <c r="G509" s="116">
        <v>1691</v>
      </c>
      <c r="H509" s="115" t="s">
        <v>0</v>
      </c>
      <c r="I509" s="56"/>
      <c r="J509" s="33"/>
    </row>
    <row r="510" spans="1:10" ht="56.25" customHeight="1">
      <c r="A510" s="42"/>
      <c r="B510" s="12" t="s">
        <v>68</v>
      </c>
      <c r="C510" s="11"/>
      <c r="D510" s="104" t="s">
        <v>698</v>
      </c>
      <c r="E510" s="45" t="s">
        <v>1142</v>
      </c>
      <c r="F510" s="115" t="s">
        <v>10</v>
      </c>
      <c r="G510" s="116">
        <v>1000</v>
      </c>
      <c r="H510" s="115" t="s">
        <v>0</v>
      </c>
      <c r="I510" s="56"/>
      <c r="J510" s="33"/>
    </row>
    <row r="511" spans="1:10" ht="56.25" customHeight="1">
      <c r="A511" s="42"/>
      <c r="B511" s="12" t="s">
        <v>68</v>
      </c>
      <c r="C511" s="11"/>
      <c r="D511" s="104" t="s">
        <v>699</v>
      </c>
      <c r="E511" s="45" t="s">
        <v>1407</v>
      </c>
      <c r="F511" s="115" t="s">
        <v>10</v>
      </c>
      <c r="G511" s="116">
        <v>1819</v>
      </c>
      <c r="H511" s="115" t="s">
        <v>0</v>
      </c>
      <c r="I511" s="56"/>
      <c r="J511" s="33"/>
    </row>
    <row r="512" spans="1:10" ht="56.25" customHeight="1">
      <c r="A512" s="42"/>
      <c r="B512" s="12" t="s">
        <v>68</v>
      </c>
      <c r="C512" s="11"/>
      <c r="D512" s="104" t="s">
        <v>958</v>
      </c>
      <c r="E512" s="45" t="s">
        <v>994</v>
      </c>
      <c r="F512" s="115" t="s">
        <v>10</v>
      </c>
      <c r="G512" s="116">
        <v>3019</v>
      </c>
      <c r="H512" s="115" t="s">
        <v>60</v>
      </c>
      <c r="I512" s="56"/>
      <c r="J512" s="33"/>
    </row>
    <row r="513" spans="1:10" ht="56.25" customHeight="1">
      <c r="A513" s="42"/>
      <c r="B513" s="12" t="s">
        <v>68</v>
      </c>
      <c r="C513" s="11"/>
      <c r="D513" s="104" t="s">
        <v>700</v>
      </c>
      <c r="E513" s="45" t="s">
        <v>1408</v>
      </c>
      <c r="F513" s="115" t="s">
        <v>10</v>
      </c>
      <c r="G513" s="116">
        <v>2144</v>
      </c>
      <c r="H513" s="115" t="s">
        <v>0</v>
      </c>
      <c r="I513" s="56"/>
      <c r="J513" s="33"/>
    </row>
    <row r="514" spans="1:10" ht="56.25" customHeight="1">
      <c r="A514" s="42"/>
      <c r="B514" s="12" t="s">
        <v>68</v>
      </c>
      <c r="C514" s="11"/>
      <c r="D514" s="104" t="s">
        <v>959</v>
      </c>
      <c r="E514" s="45" t="s">
        <v>995</v>
      </c>
      <c r="F514" s="115" t="s">
        <v>10</v>
      </c>
      <c r="G514" s="116">
        <v>3759</v>
      </c>
      <c r="H514" s="115" t="s">
        <v>60</v>
      </c>
      <c r="I514" s="56"/>
      <c r="J514" s="33"/>
    </row>
    <row r="515" spans="1:10" ht="56.25" customHeight="1">
      <c r="A515" s="42"/>
      <c r="B515" s="12" t="s">
        <v>68</v>
      </c>
      <c r="C515" s="11"/>
      <c r="D515" s="104" t="s">
        <v>960</v>
      </c>
      <c r="E515" s="45" t="s">
        <v>1409</v>
      </c>
      <c r="F515" s="115" t="s">
        <v>10</v>
      </c>
      <c r="G515" s="116">
        <v>3564</v>
      </c>
      <c r="H515" s="115" t="s">
        <v>60</v>
      </c>
      <c r="I515" s="56"/>
      <c r="J515" s="33"/>
    </row>
    <row r="516" spans="1:10" ht="57" customHeight="1">
      <c r="A516" s="42"/>
      <c r="B516" s="14" t="s">
        <v>68</v>
      </c>
      <c r="C516" s="15"/>
      <c r="D516" s="105" t="s">
        <v>84</v>
      </c>
      <c r="E516" s="22" t="s">
        <v>85</v>
      </c>
      <c r="F516" s="117" t="s">
        <v>10</v>
      </c>
      <c r="G516" s="118">
        <v>246</v>
      </c>
      <c r="H516" s="117" t="s">
        <v>60</v>
      </c>
      <c r="I516" s="77"/>
      <c r="J516" s="38"/>
    </row>
    <row r="517" spans="1:10" ht="19.5" customHeight="1">
      <c r="A517" s="42"/>
      <c r="B517" s="171" t="s">
        <v>846</v>
      </c>
      <c r="C517" s="171"/>
      <c r="D517" s="171"/>
      <c r="E517" s="171"/>
      <c r="F517" s="171"/>
      <c r="G517" s="171"/>
      <c r="H517" s="171"/>
      <c r="I517" s="171"/>
      <c r="J517" s="171"/>
    </row>
    <row r="518" spans="1:10" ht="57" customHeight="1">
      <c r="A518" s="42"/>
      <c r="B518" s="28" t="s">
        <v>842</v>
      </c>
      <c r="C518" s="10"/>
      <c r="D518" s="103" t="s">
        <v>843</v>
      </c>
      <c r="E518" s="20" t="s">
        <v>1410</v>
      </c>
      <c r="F518" s="113" t="s">
        <v>9</v>
      </c>
      <c r="G518" s="114">
        <v>8193</v>
      </c>
      <c r="H518" s="113" t="s">
        <v>60</v>
      </c>
      <c r="I518" s="76"/>
      <c r="J518" s="39"/>
    </row>
    <row r="519" spans="1:10" ht="57" customHeight="1">
      <c r="A519" s="42"/>
      <c r="B519" s="13" t="s">
        <v>842</v>
      </c>
      <c r="C519" s="11"/>
      <c r="D519" s="104" t="s">
        <v>844</v>
      </c>
      <c r="E519" s="18" t="s">
        <v>1411</v>
      </c>
      <c r="F519" s="115" t="s">
        <v>9</v>
      </c>
      <c r="G519" s="116">
        <v>4717</v>
      </c>
      <c r="H519" s="115" t="s">
        <v>60</v>
      </c>
      <c r="I519" s="56"/>
      <c r="J519" s="33"/>
    </row>
    <row r="520" spans="1:10" ht="15" customHeight="1">
      <c r="A520" s="42"/>
      <c r="B520" s="14"/>
      <c r="C520" s="15"/>
      <c r="D520" s="105"/>
      <c r="E520" s="40"/>
      <c r="F520" s="117"/>
      <c r="G520" s="118"/>
      <c r="H520" s="117"/>
      <c r="I520" s="71"/>
      <c r="J520" s="38"/>
    </row>
    <row r="521" spans="1:10" ht="19.5" customHeight="1">
      <c r="A521" s="42"/>
      <c r="B521" s="172" t="s">
        <v>2</v>
      </c>
      <c r="C521" s="172"/>
      <c r="D521" s="172"/>
      <c r="E521" s="172"/>
      <c r="F521" s="172"/>
      <c r="G521" s="172"/>
      <c r="H521" s="172"/>
      <c r="I521" s="172"/>
      <c r="J521" s="172"/>
    </row>
    <row r="522" spans="1:10" ht="19.5" customHeight="1">
      <c r="A522" s="42"/>
      <c r="B522" s="171" t="s">
        <v>237</v>
      </c>
      <c r="C522" s="171"/>
      <c r="D522" s="171"/>
      <c r="E522" s="171"/>
      <c r="F522" s="171"/>
      <c r="G522" s="171"/>
      <c r="H522" s="171"/>
      <c r="I522" s="171"/>
      <c r="J522" s="171"/>
    </row>
    <row r="523" spans="1:10" ht="57" customHeight="1">
      <c r="A523" s="42"/>
      <c r="B523" s="28" t="s">
        <v>238</v>
      </c>
      <c r="C523" s="10"/>
      <c r="D523" s="103" t="s">
        <v>239</v>
      </c>
      <c r="E523" s="82" t="s">
        <v>1412</v>
      </c>
      <c r="F523" s="113" t="s">
        <v>9</v>
      </c>
      <c r="G523" s="114">
        <v>25550</v>
      </c>
      <c r="H523" s="113" t="s">
        <v>60</v>
      </c>
      <c r="I523" s="73"/>
      <c r="J523" s="39"/>
    </row>
    <row r="524" spans="1:10" ht="57" customHeight="1">
      <c r="A524" s="42"/>
      <c r="B524" s="13" t="s">
        <v>238</v>
      </c>
      <c r="C524" s="11"/>
      <c r="D524" s="104" t="s">
        <v>317</v>
      </c>
      <c r="E524" s="50" t="s">
        <v>1413</v>
      </c>
      <c r="F524" s="115" t="s">
        <v>9</v>
      </c>
      <c r="G524" s="116">
        <v>72225</v>
      </c>
      <c r="H524" s="115" t="s">
        <v>60</v>
      </c>
      <c r="I524" s="55"/>
      <c r="J524" s="33"/>
    </row>
    <row r="525" spans="1:10" ht="57" customHeight="1">
      <c r="A525" s="42"/>
      <c r="B525" s="27" t="s">
        <v>238</v>
      </c>
      <c r="C525" s="15"/>
      <c r="D525" s="105" t="s">
        <v>318</v>
      </c>
      <c r="E525" s="83" t="s">
        <v>1414</v>
      </c>
      <c r="F525" s="117" t="s">
        <v>9</v>
      </c>
      <c r="G525" s="118">
        <v>66447</v>
      </c>
      <c r="H525" s="117" t="s">
        <v>60</v>
      </c>
      <c r="I525" s="74"/>
      <c r="J525" s="38"/>
    </row>
    <row r="526" spans="1:10" ht="19.5" customHeight="1">
      <c r="A526" s="42"/>
      <c r="B526" s="171" t="s">
        <v>73</v>
      </c>
      <c r="C526" s="171"/>
      <c r="D526" s="171"/>
      <c r="E526" s="171"/>
      <c r="F526" s="171"/>
      <c r="G526" s="171"/>
      <c r="H526" s="171"/>
      <c r="I526" s="171"/>
      <c r="J526" s="171"/>
    </row>
    <row r="527" spans="1:10" ht="57" customHeight="1">
      <c r="A527" s="42"/>
      <c r="B527" s="28" t="s">
        <v>607</v>
      </c>
      <c r="C527" s="10"/>
      <c r="D527" s="103" t="s">
        <v>161</v>
      </c>
      <c r="E527" s="21" t="s">
        <v>1415</v>
      </c>
      <c r="F527" s="113" t="s">
        <v>9</v>
      </c>
      <c r="G527" s="114">
        <v>17275</v>
      </c>
      <c r="H527" s="113" t="s">
        <v>60</v>
      </c>
      <c r="I527" s="73"/>
      <c r="J527" s="39"/>
    </row>
    <row r="528" spans="1:10" ht="57" customHeight="1">
      <c r="A528" s="42"/>
      <c r="B528" s="13" t="s">
        <v>607</v>
      </c>
      <c r="C528" s="11"/>
      <c r="D528" s="104" t="s">
        <v>235</v>
      </c>
      <c r="E528" s="19" t="s">
        <v>1416</v>
      </c>
      <c r="F528" s="115" t="s">
        <v>9</v>
      </c>
      <c r="G528" s="116">
        <v>36581</v>
      </c>
      <c r="H528" s="115" t="s">
        <v>60</v>
      </c>
      <c r="I528" s="55"/>
      <c r="J528" s="33"/>
    </row>
    <row r="529" spans="1:10" ht="57" customHeight="1">
      <c r="A529" s="42"/>
      <c r="B529" s="13" t="s">
        <v>607</v>
      </c>
      <c r="C529" s="11"/>
      <c r="D529" s="104" t="s">
        <v>240</v>
      </c>
      <c r="E529" s="18" t="s">
        <v>1417</v>
      </c>
      <c r="F529" s="115" t="s">
        <v>9</v>
      </c>
      <c r="G529" s="116">
        <v>10163</v>
      </c>
      <c r="H529" s="115" t="s">
        <v>60</v>
      </c>
      <c r="I529" s="54"/>
      <c r="J529" s="33"/>
    </row>
    <row r="530" spans="1:10" ht="57" customHeight="1">
      <c r="A530" s="42"/>
      <c r="B530" s="13" t="s">
        <v>607</v>
      </c>
      <c r="C530" s="11"/>
      <c r="D530" s="104" t="s">
        <v>241</v>
      </c>
      <c r="E530" s="18" t="s">
        <v>1418</v>
      </c>
      <c r="F530" s="115" t="s">
        <v>9</v>
      </c>
      <c r="G530" s="116">
        <v>8942</v>
      </c>
      <c r="H530" s="115" t="s">
        <v>60</v>
      </c>
      <c r="I530" s="54"/>
      <c r="J530" s="33"/>
    </row>
    <row r="531" spans="1:10" ht="57" customHeight="1">
      <c r="A531" s="42"/>
      <c r="B531" s="13" t="s">
        <v>607</v>
      </c>
      <c r="C531" s="11"/>
      <c r="D531" s="104" t="s">
        <v>229</v>
      </c>
      <c r="E531" s="18" t="s">
        <v>1420</v>
      </c>
      <c r="F531" s="115" t="s">
        <v>10</v>
      </c>
      <c r="G531" s="116">
        <v>147</v>
      </c>
      <c r="H531" s="115" t="s">
        <v>0</v>
      </c>
      <c r="I531" s="54"/>
      <c r="J531" s="33"/>
    </row>
    <row r="532" spans="1:10" ht="57" customHeight="1">
      <c r="A532" s="42"/>
      <c r="B532" s="13" t="s">
        <v>607</v>
      </c>
      <c r="C532" s="11"/>
      <c r="D532" s="104" t="s">
        <v>230</v>
      </c>
      <c r="E532" s="8" t="s">
        <v>1421</v>
      </c>
      <c r="F532" s="115" t="s">
        <v>10</v>
      </c>
      <c r="G532" s="116">
        <v>129</v>
      </c>
      <c r="H532" s="115" t="s">
        <v>60</v>
      </c>
      <c r="I532" s="55"/>
      <c r="J532" s="33"/>
    </row>
    <row r="533" spans="1:10" ht="57" customHeight="1">
      <c r="A533" s="42"/>
      <c r="B533" s="13" t="s">
        <v>607</v>
      </c>
      <c r="C533" s="11"/>
      <c r="D533" s="104" t="s">
        <v>195</v>
      </c>
      <c r="E533" s="8" t="s">
        <v>1419</v>
      </c>
      <c r="F533" s="115" t="s">
        <v>10</v>
      </c>
      <c r="G533" s="116">
        <v>478</v>
      </c>
      <c r="H533" s="115" t="s">
        <v>0</v>
      </c>
      <c r="I533" s="55"/>
      <c r="J533" s="33"/>
    </row>
    <row r="534" spans="1:10" ht="57" customHeight="1">
      <c r="A534" s="42"/>
      <c r="B534" s="27" t="s">
        <v>607</v>
      </c>
      <c r="C534" s="15"/>
      <c r="D534" s="105" t="s">
        <v>242</v>
      </c>
      <c r="E534" s="86" t="s">
        <v>1422</v>
      </c>
      <c r="F534" s="117" t="s">
        <v>9</v>
      </c>
      <c r="G534" s="118">
        <v>118</v>
      </c>
      <c r="H534" s="117" t="s">
        <v>60</v>
      </c>
      <c r="I534" s="74"/>
      <c r="J534" s="38"/>
    </row>
    <row r="535" spans="1:10" ht="19.5" customHeight="1">
      <c r="A535" s="42"/>
      <c r="B535" s="171" t="s">
        <v>721</v>
      </c>
      <c r="C535" s="171"/>
      <c r="D535" s="171"/>
      <c r="E535" s="171"/>
      <c r="F535" s="171"/>
      <c r="G535" s="171"/>
      <c r="H535" s="171"/>
      <c r="I535" s="171"/>
      <c r="J535" s="171"/>
    </row>
    <row r="536" spans="1:10" ht="57" customHeight="1">
      <c r="A536" s="42"/>
      <c r="B536" s="28" t="s">
        <v>722</v>
      </c>
      <c r="C536" s="10"/>
      <c r="D536" s="103" t="s">
        <v>723</v>
      </c>
      <c r="E536" s="17" t="s">
        <v>1111</v>
      </c>
      <c r="F536" s="113" t="s">
        <v>930</v>
      </c>
      <c r="G536" s="114">
        <v>11539</v>
      </c>
      <c r="H536" s="113" t="s">
        <v>60</v>
      </c>
      <c r="I536" s="73"/>
      <c r="J536" s="39"/>
    </row>
    <row r="537" spans="1:10" ht="57" customHeight="1">
      <c r="A537" s="42"/>
      <c r="B537" s="13" t="s">
        <v>722</v>
      </c>
      <c r="C537" s="11"/>
      <c r="D537" s="104" t="s">
        <v>724</v>
      </c>
      <c r="E537" s="8" t="s">
        <v>1112</v>
      </c>
      <c r="F537" s="115" t="s">
        <v>930</v>
      </c>
      <c r="G537" s="116">
        <v>15680</v>
      </c>
      <c r="H537" s="115" t="s">
        <v>60</v>
      </c>
      <c r="I537" s="55"/>
      <c r="J537" s="33"/>
    </row>
    <row r="538" spans="1:10" ht="57" customHeight="1">
      <c r="A538" s="42"/>
      <c r="B538" s="13" t="s">
        <v>722</v>
      </c>
      <c r="C538" s="11"/>
      <c r="D538" s="104" t="s">
        <v>725</v>
      </c>
      <c r="E538" s="8" t="s">
        <v>1113</v>
      </c>
      <c r="F538" s="115" t="s">
        <v>930</v>
      </c>
      <c r="G538" s="116">
        <v>20393</v>
      </c>
      <c r="H538" s="115" t="s">
        <v>60</v>
      </c>
      <c r="I538" s="55"/>
      <c r="J538" s="33"/>
    </row>
    <row r="539" spans="1:10" ht="57" customHeight="1">
      <c r="A539" s="42"/>
      <c r="B539" s="13" t="s">
        <v>722</v>
      </c>
      <c r="C539" s="11"/>
      <c r="D539" s="104" t="s">
        <v>929</v>
      </c>
      <c r="E539" s="8" t="s">
        <v>1143</v>
      </c>
      <c r="F539" s="115" t="s">
        <v>930</v>
      </c>
      <c r="G539" s="116">
        <v>8587</v>
      </c>
      <c r="H539" s="115" t="s">
        <v>0</v>
      </c>
      <c r="I539" s="55"/>
      <c r="J539" s="33"/>
    </row>
    <row r="540" spans="1:10" ht="57" customHeight="1">
      <c r="A540" s="42"/>
      <c r="B540" s="13" t="s">
        <v>722</v>
      </c>
      <c r="C540" s="11"/>
      <c r="D540" s="104" t="s">
        <v>931</v>
      </c>
      <c r="E540" s="8" t="s">
        <v>1144</v>
      </c>
      <c r="F540" s="115" t="s">
        <v>930</v>
      </c>
      <c r="G540" s="116">
        <v>11560</v>
      </c>
      <c r="H540" s="115" t="s">
        <v>0</v>
      </c>
      <c r="I540" s="55"/>
      <c r="J540" s="33"/>
    </row>
    <row r="541" spans="1:10" ht="57" customHeight="1">
      <c r="A541" s="42"/>
      <c r="B541" s="13" t="s">
        <v>722</v>
      </c>
      <c r="C541" s="11"/>
      <c r="D541" s="104" t="s">
        <v>932</v>
      </c>
      <c r="E541" s="8" t="s">
        <v>1145</v>
      </c>
      <c r="F541" s="115" t="s">
        <v>930</v>
      </c>
      <c r="G541" s="116">
        <v>15431</v>
      </c>
      <c r="H541" s="115" t="s">
        <v>0</v>
      </c>
      <c r="I541" s="55"/>
      <c r="J541" s="33"/>
    </row>
    <row r="542" spans="1:10" ht="57" customHeight="1">
      <c r="A542" s="42"/>
      <c r="B542" s="13" t="s">
        <v>722</v>
      </c>
      <c r="C542" s="11"/>
      <c r="D542" s="104" t="s">
        <v>933</v>
      </c>
      <c r="E542" s="8" t="s">
        <v>1707</v>
      </c>
      <c r="F542" s="115" t="s">
        <v>930</v>
      </c>
      <c r="G542" s="116">
        <v>3156</v>
      </c>
      <c r="H542" s="115" t="s">
        <v>0</v>
      </c>
      <c r="I542" s="55"/>
      <c r="J542" s="33"/>
    </row>
    <row r="543" spans="1:10" ht="57" customHeight="1">
      <c r="A543" s="42"/>
      <c r="B543" s="13" t="s">
        <v>722</v>
      </c>
      <c r="C543" s="11"/>
      <c r="D543" s="104" t="s">
        <v>934</v>
      </c>
      <c r="E543" s="8" t="s">
        <v>1706</v>
      </c>
      <c r="F543" s="115" t="s">
        <v>930</v>
      </c>
      <c r="G543" s="116">
        <v>3356</v>
      </c>
      <c r="H543" s="115" t="s">
        <v>60</v>
      </c>
      <c r="I543" s="55"/>
      <c r="J543" s="33"/>
    </row>
    <row r="544" spans="1:10" ht="57" customHeight="1">
      <c r="A544" s="42"/>
      <c r="B544" s="13" t="s">
        <v>722</v>
      </c>
      <c r="C544" s="11"/>
      <c r="D544" s="104" t="s">
        <v>1000</v>
      </c>
      <c r="E544" s="8" t="s">
        <v>1007</v>
      </c>
      <c r="F544" s="115" t="s">
        <v>930</v>
      </c>
      <c r="G544" s="116">
        <v>4898</v>
      </c>
      <c r="H544" s="115" t="s">
        <v>0</v>
      </c>
      <c r="I544" s="55"/>
      <c r="J544" s="33"/>
    </row>
    <row r="545" spans="1:10" ht="57" customHeight="1">
      <c r="A545" s="42"/>
      <c r="B545" s="13" t="s">
        <v>722</v>
      </c>
      <c r="C545" s="11"/>
      <c r="D545" s="104" t="s">
        <v>1001</v>
      </c>
      <c r="E545" s="8" t="s">
        <v>1008</v>
      </c>
      <c r="F545" s="115" t="s">
        <v>930</v>
      </c>
      <c r="G545" s="116">
        <v>5800</v>
      </c>
      <c r="H545" s="115" t="s">
        <v>0</v>
      </c>
      <c r="I545" s="55"/>
      <c r="J545" s="33"/>
    </row>
    <row r="546" spans="1:10" ht="57" customHeight="1">
      <c r="A546" s="42"/>
      <c r="B546" s="13" t="s">
        <v>722</v>
      </c>
      <c r="C546" s="11"/>
      <c r="D546" s="104" t="s">
        <v>1002</v>
      </c>
      <c r="E546" s="8" t="s">
        <v>1009</v>
      </c>
      <c r="F546" s="115" t="s">
        <v>930</v>
      </c>
      <c r="G546" s="116">
        <v>7800</v>
      </c>
      <c r="H546" s="115" t="s">
        <v>60</v>
      </c>
      <c r="I546" s="55"/>
      <c r="J546" s="33"/>
    </row>
    <row r="547" spans="1:10" ht="57" customHeight="1">
      <c r="A547" s="42"/>
      <c r="B547" s="13" t="s">
        <v>722</v>
      </c>
      <c r="C547" s="11"/>
      <c r="D547" s="104" t="s">
        <v>727</v>
      </c>
      <c r="E547" s="47" t="s">
        <v>1423</v>
      </c>
      <c r="F547" s="115" t="s">
        <v>930</v>
      </c>
      <c r="G547" s="116">
        <v>2199</v>
      </c>
      <c r="H547" s="115" t="s">
        <v>0</v>
      </c>
      <c r="I547" s="55"/>
      <c r="J547" s="33"/>
    </row>
    <row r="548" spans="1:10" ht="57" customHeight="1">
      <c r="A548" s="42"/>
      <c r="B548" s="13" t="s">
        <v>722</v>
      </c>
      <c r="C548" s="11"/>
      <c r="D548" s="104" t="s">
        <v>730</v>
      </c>
      <c r="E548" s="47" t="s">
        <v>1425</v>
      </c>
      <c r="F548" s="115" t="s">
        <v>930</v>
      </c>
      <c r="G548" s="116">
        <v>2699</v>
      </c>
      <c r="H548" s="115" t="s">
        <v>0</v>
      </c>
      <c r="I548" s="55"/>
      <c r="J548" s="33"/>
    </row>
    <row r="549" spans="1:10" ht="57" customHeight="1">
      <c r="A549" s="42"/>
      <c r="B549" s="13" t="s">
        <v>722</v>
      </c>
      <c r="C549" s="11"/>
      <c r="D549" s="104" t="s">
        <v>726</v>
      </c>
      <c r="E549" s="47" t="s">
        <v>1424</v>
      </c>
      <c r="F549" s="115" t="s">
        <v>930</v>
      </c>
      <c r="G549" s="116">
        <v>1056</v>
      </c>
      <c r="H549" s="115" t="s">
        <v>0</v>
      </c>
      <c r="I549" s="55"/>
      <c r="J549" s="33"/>
    </row>
    <row r="550" spans="1:10" ht="57" customHeight="1">
      <c r="A550" s="42"/>
      <c r="B550" s="13" t="s">
        <v>722</v>
      </c>
      <c r="C550" s="11"/>
      <c r="D550" s="104" t="s">
        <v>728</v>
      </c>
      <c r="E550" s="47" t="s">
        <v>1426</v>
      </c>
      <c r="F550" s="115" t="s">
        <v>930</v>
      </c>
      <c r="G550" s="116">
        <v>1556</v>
      </c>
      <c r="H550" s="115" t="s">
        <v>60</v>
      </c>
      <c r="I550" s="55"/>
      <c r="J550" s="33"/>
    </row>
    <row r="551" spans="1:10" ht="57" customHeight="1">
      <c r="A551" s="42"/>
      <c r="B551" s="27" t="s">
        <v>722</v>
      </c>
      <c r="C551" s="15"/>
      <c r="D551" s="105" t="s">
        <v>729</v>
      </c>
      <c r="E551" s="86" t="s">
        <v>1427</v>
      </c>
      <c r="F551" s="117" t="s">
        <v>930</v>
      </c>
      <c r="G551" s="118">
        <v>2156</v>
      </c>
      <c r="H551" s="117" t="s">
        <v>60</v>
      </c>
      <c r="I551" s="74"/>
      <c r="J551" s="38"/>
    </row>
    <row r="552" spans="1:10" ht="19.5" customHeight="1">
      <c r="A552" s="42"/>
      <c r="B552" s="171" t="s">
        <v>731</v>
      </c>
      <c r="C552" s="171"/>
      <c r="D552" s="171"/>
      <c r="E552" s="171"/>
      <c r="F552" s="171"/>
      <c r="G552" s="171"/>
      <c r="H552" s="171"/>
      <c r="I552" s="171"/>
      <c r="J552" s="171"/>
    </row>
    <row r="553" spans="1:10" ht="57" customHeight="1">
      <c r="A553" s="42"/>
      <c r="B553" s="28" t="s">
        <v>733</v>
      </c>
      <c r="C553" s="10"/>
      <c r="D553" s="103" t="s">
        <v>783</v>
      </c>
      <c r="E553" s="17" t="s">
        <v>1146</v>
      </c>
      <c r="F553" s="113" t="s">
        <v>54</v>
      </c>
      <c r="G553" s="114">
        <v>152</v>
      </c>
      <c r="H553" s="113" t="s">
        <v>0</v>
      </c>
      <c r="I553" s="73"/>
      <c r="J553" s="39"/>
    </row>
    <row r="554" spans="1:10" ht="57" customHeight="1">
      <c r="A554" s="42"/>
      <c r="B554" s="13" t="s">
        <v>733</v>
      </c>
      <c r="C554" s="11"/>
      <c r="D554" s="104" t="s">
        <v>784</v>
      </c>
      <c r="E554" s="8" t="s">
        <v>1146</v>
      </c>
      <c r="F554" s="115" t="s">
        <v>54</v>
      </c>
      <c r="G554" s="116">
        <v>202</v>
      </c>
      <c r="H554" s="115" t="s">
        <v>60</v>
      </c>
      <c r="I554" s="55"/>
      <c r="J554" s="33"/>
    </row>
    <row r="555" spans="1:10" ht="57" customHeight="1">
      <c r="A555" s="42"/>
      <c r="B555" s="27" t="s">
        <v>733</v>
      </c>
      <c r="C555" s="15"/>
      <c r="D555" s="105" t="s">
        <v>732</v>
      </c>
      <c r="E555" s="40" t="s">
        <v>1428</v>
      </c>
      <c r="F555" s="117" t="s">
        <v>54</v>
      </c>
      <c r="G555" s="118">
        <v>1303</v>
      </c>
      <c r="H555" s="117" t="s">
        <v>0</v>
      </c>
      <c r="I555" s="74"/>
      <c r="J555" s="38"/>
    </row>
    <row r="556" spans="1:10" ht="19.5" customHeight="1">
      <c r="A556" s="42"/>
      <c r="B556" s="171" t="s">
        <v>20</v>
      </c>
      <c r="C556" s="171"/>
      <c r="D556" s="171"/>
      <c r="E556" s="171"/>
      <c r="F556" s="171"/>
      <c r="G556" s="171"/>
      <c r="H556" s="171"/>
      <c r="I556" s="171"/>
      <c r="J556" s="171"/>
    </row>
    <row r="557" spans="1:10" ht="57" customHeight="1">
      <c r="A557" s="42"/>
      <c r="B557" s="9" t="s">
        <v>33</v>
      </c>
      <c r="C557" s="10"/>
      <c r="D557" s="103" t="s">
        <v>267</v>
      </c>
      <c r="E557" s="17" t="s">
        <v>1147</v>
      </c>
      <c r="F557" s="113" t="s">
        <v>10</v>
      </c>
      <c r="G557" s="114">
        <v>89</v>
      </c>
      <c r="H557" s="113" t="s">
        <v>0</v>
      </c>
      <c r="I557" s="72"/>
      <c r="J557" s="39"/>
    </row>
    <row r="558" spans="1:10" ht="57" customHeight="1">
      <c r="A558" s="42"/>
      <c r="B558" s="12" t="s">
        <v>33</v>
      </c>
      <c r="C558" s="11"/>
      <c r="D558" s="104" t="s">
        <v>383</v>
      </c>
      <c r="E558" s="8" t="s">
        <v>1148</v>
      </c>
      <c r="F558" s="115" t="s">
        <v>10</v>
      </c>
      <c r="G558" s="116">
        <v>84</v>
      </c>
      <c r="H558" s="115" t="s">
        <v>60</v>
      </c>
      <c r="I558" s="54"/>
      <c r="J558" s="33"/>
    </row>
    <row r="559" spans="1:10" ht="57" customHeight="1">
      <c r="A559" s="42"/>
      <c r="B559" s="12" t="s">
        <v>33</v>
      </c>
      <c r="C559" s="11"/>
      <c r="D559" s="104" t="s">
        <v>177</v>
      </c>
      <c r="E559" s="8" t="s">
        <v>1149</v>
      </c>
      <c r="F559" s="115" t="s">
        <v>10</v>
      </c>
      <c r="G559" s="116">
        <v>54</v>
      </c>
      <c r="H559" s="115" t="s">
        <v>60</v>
      </c>
      <c r="I559" s="54"/>
      <c r="J559" s="33"/>
    </row>
    <row r="560" spans="1:10" ht="57" customHeight="1">
      <c r="A560" s="42"/>
      <c r="B560" s="12" t="s">
        <v>33</v>
      </c>
      <c r="C560" s="11"/>
      <c r="D560" s="104" t="s">
        <v>65</v>
      </c>
      <c r="E560" s="8" t="s">
        <v>1150</v>
      </c>
      <c r="F560" s="115" t="s">
        <v>10</v>
      </c>
      <c r="G560" s="116">
        <v>59</v>
      </c>
      <c r="H560" s="115" t="s">
        <v>60</v>
      </c>
      <c r="I560" s="54"/>
      <c r="J560" s="33"/>
    </row>
    <row r="561" spans="1:10" ht="57" customHeight="1">
      <c r="A561" s="42"/>
      <c r="B561" s="12" t="s">
        <v>33</v>
      </c>
      <c r="C561" s="11"/>
      <c r="D561" s="104" t="s">
        <v>186</v>
      </c>
      <c r="E561" s="8" t="s">
        <v>1151</v>
      </c>
      <c r="F561" s="115" t="s">
        <v>10</v>
      </c>
      <c r="G561" s="116">
        <v>26</v>
      </c>
      <c r="H561" s="115" t="s">
        <v>0</v>
      </c>
      <c r="I561" s="54"/>
      <c r="J561" s="33"/>
    </row>
    <row r="562" spans="1:10" ht="57" customHeight="1">
      <c r="A562" s="42"/>
      <c r="B562" s="12" t="s">
        <v>33</v>
      </c>
      <c r="C562" s="11"/>
      <c r="D562" s="104" t="s">
        <v>173</v>
      </c>
      <c r="E562" s="8" t="s">
        <v>1152</v>
      </c>
      <c r="F562" s="115" t="s">
        <v>10</v>
      </c>
      <c r="G562" s="116">
        <v>118</v>
      </c>
      <c r="H562" s="115" t="s">
        <v>0</v>
      </c>
      <c r="I562" s="54"/>
      <c r="J562" s="33"/>
    </row>
    <row r="563" spans="1:10" ht="57" customHeight="1">
      <c r="A563" s="42"/>
      <c r="B563" s="12" t="s">
        <v>33</v>
      </c>
      <c r="C563" s="11"/>
      <c r="D563" s="104" t="s">
        <v>426</v>
      </c>
      <c r="E563" s="8" t="s">
        <v>1153</v>
      </c>
      <c r="F563" s="115" t="s">
        <v>9</v>
      </c>
      <c r="G563" s="116">
        <v>199</v>
      </c>
      <c r="H563" s="115" t="s">
        <v>60</v>
      </c>
      <c r="I563" s="54"/>
      <c r="J563" s="33"/>
    </row>
    <row r="564" spans="1:10" ht="57" customHeight="1">
      <c r="A564" s="42"/>
      <c r="B564" s="12" t="s">
        <v>33</v>
      </c>
      <c r="C564" s="11"/>
      <c r="D564" s="104" t="s">
        <v>92</v>
      </c>
      <c r="E564" s="8" t="s">
        <v>1154</v>
      </c>
      <c r="F564" s="115" t="s">
        <v>10</v>
      </c>
      <c r="G564" s="116">
        <v>147</v>
      </c>
      <c r="H564" s="115" t="s">
        <v>0</v>
      </c>
      <c r="I564" s="54"/>
      <c r="J564" s="33"/>
    </row>
    <row r="565" spans="1:10" ht="57" customHeight="1">
      <c r="A565" s="42"/>
      <c r="B565" s="12" t="s">
        <v>33</v>
      </c>
      <c r="C565" s="11"/>
      <c r="D565" s="104" t="s">
        <v>91</v>
      </c>
      <c r="E565" s="8" t="s">
        <v>1154</v>
      </c>
      <c r="F565" s="115" t="s">
        <v>10</v>
      </c>
      <c r="G565" s="116">
        <v>147</v>
      </c>
      <c r="H565" s="115" t="s">
        <v>0</v>
      </c>
      <c r="I565" s="54"/>
      <c r="J565" s="33"/>
    </row>
    <row r="566" spans="1:10" ht="57" customHeight="1">
      <c r="A566" s="42"/>
      <c r="B566" s="12" t="s">
        <v>33</v>
      </c>
      <c r="C566" s="11"/>
      <c r="D566" s="104" t="s">
        <v>97</v>
      </c>
      <c r="E566" s="8" t="s">
        <v>1155</v>
      </c>
      <c r="F566" s="115" t="s">
        <v>10</v>
      </c>
      <c r="G566" s="116">
        <v>147</v>
      </c>
      <c r="H566" s="115" t="s">
        <v>0</v>
      </c>
      <c r="I566" s="54"/>
      <c r="J566" s="33"/>
    </row>
    <row r="567" spans="1:10" ht="57" customHeight="1">
      <c r="A567" s="42"/>
      <c r="B567" s="12" t="s">
        <v>33</v>
      </c>
      <c r="C567" s="11"/>
      <c r="D567" s="104" t="s">
        <v>98</v>
      </c>
      <c r="E567" s="8" t="s">
        <v>1156</v>
      </c>
      <c r="F567" s="115" t="s">
        <v>10</v>
      </c>
      <c r="G567" s="116">
        <v>63</v>
      </c>
      <c r="H567" s="115" t="s">
        <v>0</v>
      </c>
      <c r="I567" s="54"/>
      <c r="J567" s="33"/>
    </row>
    <row r="568" spans="1:10" ht="57" customHeight="1">
      <c r="A568" s="42"/>
      <c r="B568" s="12" t="s">
        <v>33</v>
      </c>
      <c r="C568" s="11"/>
      <c r="D568" s="104" t="s">
        <v>286</v>
      </c>
      <c r="E568" s="8" t="s">
        <v>1158</v>
      </c>
      <c r="F568" s="115" t="s">
        <v>10</v>
      </c>
      <c r="G568" s="116">
        <v>209</v>
      </c>
      <c r="H568" s="115" t="s">
        <v>0</v>
      </c>
      <c r="I568" s="54"/>
      <c r="J568" s="33"/>
    </row>
    <row r="569" spans="1:10" ht="57" customHeight="1">
      <c r="A569" s="42"/>
      <c r="B569" s="12" t="s">
        <v>33</v>
      </c>
      <c r="C569" s="11"/>
      <c r="D569" s="104" t="s">
        <v>268</v>
      </c>
      <c r="E569" s="8" t="s">
        <v>1159</v>
      </c>
      <c r="F569" s="115" t="s">
        <v>10</v>
      </c>
      <c r="G569" s="116">
        <v>210</v>
      </c>
      <c r="H569" s="115" t="s">
        <v>60</v>
      </c>
      <c r="I569" s="54"/>
      <c r="J569" s="33"/>
    </row>
    <row r="570" spans="1:10" ht="57" customHeight="1">
      <c r="A570" s="42"/>
      <c r="B570" s="12" t="s">
        <v>33</v>
      </c>
      <c r="C570" s="11"/>
      <c r="D570" s="104" t="s">
        <v>706</v>
      </c>
      <c r="E570" s="8" t="s">
        <v>1160</v>
      </c>
      <c r="F570" s="115" t="s">
        <v>10</v>
      </c>
      <c r="G570" s="116">
        <v>76</v>
      </c>
      <c r="H570" s="115" t="s">
        <v>0</v>
      </c>
      <c r="I570" s="54"/>
      <c r="J570" s="33"/>
    </row>
    <row r="571" spans="1:10" ht="57" customHeight="1">
      <c r="A571" s="42"/>
      <c r="B571" s="12" t="s">
        <v>33</v>
      </c>
      <c r="C571" s="11"/>
      <c r="D571" s="104" t="s">
        <v>94</v>
      </c>
      <c r="E571" s="8" t="s">
        <v>1161</v>
      </c>
      <c r="F571" s="115" t="s">
        <v>10</v>
      </c>
      <c r="G571" s="116">
        <v>101</v>
      </c>
      <c r="H571" s="115" t="s">
        <v>0</v>
      </c>
      <c r="I571" s="54"/>
      <c r="J571" s="33"/>
    </row>
    <row r="572" spans="1:10" ht="57" customHeight="1">
      <c r="A572" s="42"/>
      <c r="B572" s="12" t="s">
        <v>33</v>
      </c>
      <c r="C572" s="11"/>
      <c r="D572" s="104" t="s">
        <v>705</v>
      </c>
      <c r="E572" s="8" t="s">
        <v>1162</v>
      </c>
      <c r="F572" s="115" t="s">
        <v>10</v>
      </c>
      <c r="G572" s="116">
        <v>118</v>
      </c>
      <c r="H572" s="115" t="s">
        <v>0</v>
      </c>
      <c r="I572" s="54"/>
      <c r="J572" s="33"/>
    </row>
    <row r="573" spans="1:10" ht="57" customHeight="1">
      <c r="A573" s="42"/>
      <c r="B573" s="12" t="s">
        <v>33</v>
      </c>
      <c r="C573" s="11"/>
      <c r="D573" s="104" t="s">
        <v>153</v>
      </c>
      <c r="E573" s="8" t="s">
        <v>1163</v>
      </c>
      <c r="F573" s="115" t="s">
        <v>10</v>
      </c>
      <c r="G573" s="116">
        <v>65</v>
      </c>
      <c r="H573" s="115" t="s">
        <v>0</v>
      </c>
      <c r="I573" s="54"/>
      <c r="J573" s="33"/>
    </row>
    <row r="574" spans="1:10" ht="57" customHeight="1">
      <c r="A574" s="42"/>
      <c r="B574" s="12" t="s">
        <v>33</v>
      </c>
      <c r="C574" s="11"/>
      <c r="D574" s="104" t="s">
        <v>69</v>
      </c>
      <c r="E574" s="8" t="s">
        <v>1164</v>
      </c>
      <c r="F574" s="115" t="s">
        <v>10</v>
      </c>
      <c r="G574" s="116">
        <v>56</v>
      </c>
      <c r="H574" s="115" t="s">
        <v>0</v>
      </c>
      <c r="I574" s="55"/>
      <c r="J574" s="33"/>
    </row>
    <row r="575" spans="1:10" ht="57" customHeight="1">
      <c r="A575" s="42"/>
      <c r="B575" s="12" t="s">
        <v>33</v>
      </c>
      <c r="C575" s="11"/>
      <c r="D575" s="104" t="s">
        <v>154</v>
      </c>
      <c r="E575" s="8" t="s">
        <v>1165</v>
      </c>
      <c r="F575" s="115" t="s">
        <v>10</v>
      </c>
      <c r="G575" s="116">
        <v>76</v>
      </c>
      <c r="H575" s="115" t="s">
        <v>0</v>
      </c>
      <c r="I575" s="55"/>
      <c r="J575" s="33"/>
    </row>
    <row r="576" spans="1:10" ht="57" customHeight="1">
      <c r="A576" s="42"/>
      <c r="B576" s="12" t="s">
        <v>33</v>
      </c>
      <c r="C576" s="11"/>
      <c r="D576" s="104" t="s">
        <v>34</v>
      </c>
      <c r="E576" s="8" t="s">
        <v>1166</v>
      </c>
      <c r="F576" s="115" t="s">
        <v>10</v>
      </c>
      <c r="G576" s="116">
        <v>71</v>
      </c>
      <c r="H576" s="115" t="s">
        <v>0</v>
      </c>
      <c r="I576" s="54"/>
      <c r="J576" s="33"/>
    </row>
    <row r="577" spans="1:10" ht="57" customHeight="1">
      <c r="A577" s="42"/>
      <c r="B577" s="12" t="s">
        <v>33</v>
      </c>
      <c r="C577" s="11"/>
      <c r="D577" s="104" t="s">
        <v>282</v>
      </c>
      <c r="E577" s="8" t="s">
        <v>1167</v>
      </c>
      <c r="F577" s="115" t="s">
        <v>10</v>
      </c>
      <c r="G577" s="116">
        <v>142</v>
      </c>
      <c r="H577" s="115" t="s">
        <v>0</v>
      </c>
      <c r="I577" s="54"/>
      <c r="J577" s="33"/>
    </row>
    <row r="578" spans="1:10" ht="57" customHeight="1">
      <c r="A578" s="42"/>
      <c r="B578" s="12" t="s">
        <v>33</v>
      </c>
      <c r="C578" s="11"/>
      <c r="D578" s="104" t="s">
        <v>155</v>
      </c>
      <c r="E578" s="8" t="s">
        <v>1168</v>
      </c>
      <c r="F578" s="115" t="s">
        <v>10</v>
      </c>
      <c r="G578" s="116">
        <v>65</v>
      </c>
      <c r="H578" s="115" t="s">
        <v>0</v>
      </c>
      <c r="I578" s="54"/>
      <c r="J578" s="33"/>
    </row>
    <row r="579" spans="1:10" ht="57" customHeight="1">
      <c r="A579" s="42"/>
      <c r="B579" s="12" t="s">
        <v>33</v>
      </c>
      <c r="C579" s="11"/>
      <c r="D579" s="104" t="s">
        <v>985</v>
      </c>
      <c r="E579" s="8" t="s">
        <v>1169</v>
      </c>
      <c r="F579" s="115" t="s">
        <v>10</v>
      </c>
      <c r="G579" s="116">
        <v>134</v>
      </c>
      <c r="H579" s="115" t="s">
        <v>0</v>
      </c>
      <c r="I579" s="54"/>
      <c r="J579" s="33"/>
    </row>
    <row r="580" spans="1:10" ht="57" customHeight="1">
      <c r="A580" s="42"/>
      <c r="B580" s="12" t="s">
        <v>33</v>
      </c>
      <c r="C580" s="11"/>
      <c r="D580" s="104" t="s">
        <v>156</v>
      </c>
      <c r="E580" s="8" t="s">
        <v>1170</v>
      </c>
      <c r="F580" s="115" t="s">
        <v>10</v>
      </c>
      <c r="G580" s="116">
        <v>727</v>
      </c>
      <c r="H580" s="115" t="s">
        <v>0</v>
      </c>
      <c r="I580" s="55"/>
      <c r="J580" s="33"/>
    </row>
    <row r="581" spans="1:10" ht="57" customHeight="1">
      <c r="A581" s="42"/>
      <c r="B581" s="12" t="s">
        <v>33</v>
      </c>
      <c r="C581" s="11"/>
      <c r="D581" s="104" t="s">
        <v>435</v>
      </c>
      <c r="E581" s="8" t="s">
        <v>1171</v>
      </c>
      <c r="F581" s="115" t="s">
        <v>9</v>
      </c>
      <c r="G581" s="116">
        <v>3479</v>
      </c>
      <c r="H581" s="115" t="s">
        <v>0</v>
      </c>
      <c r="I581" s="55"/>
      <c r="J581" s="33"/>
    </row>
    <row r="582" spans="1:10" ht="57" customHeight="1">
      <c r="A582" s="42"/>
      <c r="B582" s="12" t="s">
        <v>33</v>
      </c>
      <c r="C582" s="11"/>
      <c r="D582" s="104" t="s">
        <v>427</v>
      </c>
      <c r="E582" s="8" t="s">
        <v>1172</v>
      </c>
      <c r="F582" s="115" t="s">
        <v>9</v>
      </c>
      <c r="G582" s="116">
        <v>257</v>
      </c>
      <c r="H582" s="115" t="s">
        <v>60</v>
      </c>
      <c r="I582" s="55"/>
      <c r="J582" s="33"/>
    </row>
    <row r="583" spans="1:10" ht="57" customHeight="1">
      <c r="A583" s="42"/>
      <c r="B583" s="12" t="s">
        <v>33</v>
      </c>
      <c r="C583" s="11"/>
      <c r="D583" s="104" t="s">
        <v>269</v>
      </c>
      <c r="E583" s="8" t="s">
        <v>1173</v>
      </c>
      <c r="F583" s="115" t="s">
        <v>10</v>
      </c>
      <c r="G583" s="116">
        <v>1366</v>
      </c>
      <c r="H583" s="115" t="s">
        <v>0</v>
      </c>
      <c r="I583" s="55"/>
      <c r="J583" s="33"/>
    </row>
    <row r="584" spans="1:10" ht="57" customHeight="1">
      <c r="A584" s="42"/>
      <c r="B584" s="12" t="s">
        <v>33</v>
      </c>
      <c r="C584" s="11"/>
      <c r="D584" s="104" t="s">
        <v>429</v>
      </c>
      <c r="E584" s="8" t="s">
        <v>1174</v>
      </c>
      <c r="F584" s="115" t="s">
        <v>9</v>
      </c>
      <c r="G584" s="116">
        <v>1452</v>
      </c>
      <c r="H584" s="115" t="s">
        <v>60</v>
      </c>
      <c r="I584" s="55"/>
      <c r="J584" s="33"/>
    </row>
    <row r="585" spans="1:10" ht="57" customHeight="1">
      <c r="A585" s="42"/>
      <c r="B585" s="12" t="s">
        <v>33</v>
      </c>
      <c r="C585" s="11"/>
      <c r="D585" s="104" t="s">
        <v>428</v>
      </c>
      <c r="E585" s="8" t="s">
        <v>1218</v>
      </c>
      <c r="F585" s="115" t="s">
        <v>9</v>
      </c>
      <c r="G585" s="116">
        <v>154</v>
      </c>
      <c r="H585" s="115" t="s">
        <v>60</v>
      </c>
      <c r="I585" s="55"/>
      <c r="J585" s="33"/>
    </row>
    <row r="586" spans="1:10" ht="57" customHeight="1">
      <c r="A586" s="42"/>
      <c r="B586" s="12" t="s">
        <v>33</v>
      </c>
      <c r="C586" s="11"/>
      <c r="D586" s="104" t="s">
        <v>158</v>
      </c>
      <c r="E586" s="8" t="s">
        <v>1175</v>
      </c>
      <c r="F586" s="115" t="s">
        <v>10</v>
      </c>
      <c r="G586" s="116">
        <v>54</v>
      </c>
      <c r="H586" s="115" t="s">
        <v>0</v>
      </c>
      <c r="I586" s="55"/>
      <c r="J586" s="33"/>
    </row>
    <row r="587" spans="1:10" ht="56.25" customHeight="1">
      <c r="A587" s="42"/>
      <c r="B587" s="12" t="s">
        <v>33</v>
      </c>
      <c r="C587" s="11"/>
      <c r="D587" s="104" t="s">
        <v>159</v>
      </c>
      <c r="E587" s="8" t="s">
        <v>1177</v>
      </c>
      <c r="F587" s="115" t="s">
        <v>10</v>
      </c>
      <c r="G587" s="116">
        <v>101</v>
      </c>
      <c r="H587" s="115" t="s">
        <v>0</v>
      </c>
      <c r="I587" s="54"/>
      <c r="J587" s="33"/>
    </row>
    <row r="588" spans="1:10" ht="57" customHeight="1">
      <c r="A588" s="42"/>
      <c r="B588" s="12" t="s">
        <v>33</v>
      </c>
      <c r="C588" s="11"/>
      <c r="D588" s="104" t="s">
        <v>986</v>
      </c>
      <c r="E588" s="8" t="s">
        <v>1178</v>
      </c>
      <c r="F588" s="115" t="s">
        <v>10</v>
      </c>
      <c r="G588" s="116">
        <v>99</v>
      </c>
      <c r="H588" s="115" t="s">
        <v>0</v>
      </c>
      <c r="I588" s="54"/>
      <c r="J588" s="33"/>
    </row>
    <row r="589" spans="1:10" ht="57" customHeight="1">
      <c r="A589" s="42"/>
      <c r="B589" s="12" t="s">
        <v>33</v>
      </c>
      <c r="C589" s="11"/>
      <c r="D589" s="104" t="s">
        <v>385</v>
      </c>
      <c r="E589" s="8" t="s">
        <v>1179</v>
      </c>
      <c r="F589" s="115" t="s">
        <v>10</v>
      </c>
      <c r="G589" s="116">
        <v>193</v>
      </c>
      <c r="H589" s="115" t="s">
        <v>0</v>
      </c>
      <c r="I589" s="54"/>
      <c r="J589" s="33"/>
    </row>
    <row r="590" spans="1:10" ht="57" customHeight="1">
      <c r="A590" s="42"/>
      <c r="B590" s="12" t="s">
        <v>33</v>
      </c>
      <c r="C590" s="11"/>
      <c r="D590" s="104" t="s">
        <v>270</v>
      </c>
      <c r="E590" s="8" t="s">
        <v>1180</v>
      </c>
      <c r="F590" s="115" t="s">
        <v>10</v>
      </c>
      <c r="G590" s="116">
        <v>252</v>
      </c>
      <c r="H590" s="115" t="s">
        <v>0</v>
      </c>
      <c r="I590" s="54"/>
      <c r="J590" s="33"/>
    </row>
    <row r="591" spans="1:10" ht="57" customHeight="1">
      <c r="A591" s="42"/>
      <c r="B591" s="12" t="s">
        <v>33</v>
      </c>
      <c r="C591" s="11"/>
      <c r="D591" s="104" t="s">
        <v>146</v>
      </c>
      <c r="E591" s="8" t="s">
        <v>1181</v>
      </c>
      <c r="F591" s="115" t="s">
        <v>10</v>
      </c>
      <c r="G591" s="116">
        <v>147</v>
      </c>
      <c r="H591" s="115" t="s">
        <v>0</v>
      </c>
      <c r="I591" s="54"/>
      <c r="J591" s="33"/>
    </row>
    <row r="592" spans="1:10" ht="57" customHeight="1">
      <c r="A592" s="42"/>
      <c r="B592" s="12" t="s">
        <v>33</v>
      </c>
      <c r="C592" s="11"/>
      <c r="D592" s="104" t="s">
        <v>423</v>
      </c>
      <c r="E592" s="8" t="s">
        <v>1182</v>
      </c>
      <c r="F592" s="115" t="s">
        <v>9</v>
      </c>
      <c r="G592" s="116">
        <v>339</v>
      </c>
      <c r="H592" s="115" t="s">
        <v>60</v>
      </c>
      <c r="I592" s="54"/>
      <c r="J592" s="33"/>
    </row>
    <row r="593" spans="1:10" ht="57" customHeight="1">
      <c r="A593" s="42"/>
      <c r="B593" s="12" t="s">
        <v>33</v>
      </c>
      <c r="C593" s="11"/>
      <c r="D593" s="104" t="s">
        <v>384</v>
      </c>
      <c r="E593" s="8" t="s">
        <v>1183</v>
      </c>
      <c r="F593" s="115" t="s">
        <v>10</v>
      </c>
      <c r="G593" s="116">
        <v>545</v>
      </c>
      <c r="H593" s="115" t="s">
        <v>60</v>
      </c>
      <c r="I593" s="54"/>
      <c r="J593" s="33"/>
    </row>
    <row r="594" spans="1:10" ht="57" customHeight="1">
      <c r="A594" s="42"/>
      <c r="B594" s="12" t="s">
        <v>33</v>
      </c>
      <c r="C594" s="11"/>
      <c r="D594" s="104" t="s">
        <v>424</v>
      </c>
      <c r="E594" s="8" t="s">
        <v>1185</v>
      </c>
      <c r="F594" s="115" t="s">
        <v>9</v>
      </c>
      <c r="G594" s="116">
        <v>173</v>
      </c>
      <c r="H594" s="115" t="s">
        <v>60</v>
      </c>
      <c r="I594" s="54"/>
      <c r="J594" s="33"/>
    </row>
    <row r="595" spans="1:10" ht="57" customHeight="1">
      <c r="A595" s="42"/>
      <c r="B595" s="12" t="s">
        <v>33</v>
      </c>
      <c r="C595" s="11"/>
      <c r="D595" s="104" t="s">
        <v>271</v>
      </c>
      <c r="E595" s="8" t="s">
        <v>1186</v>
      </c>
      <c r="F595" s="115" t="s">
        <v>10</v>
      </c>
      <c r="G595" s="116">
        <v>118</v>
      </c>
      <c r="H595" s="115" t="s">
        <v>0</v>
      </c>
      <c r="I595" s="54"/>
      <c r="J595" s="33"/>
    </row>
    <row r="596" spans="1:10" ht="57" customHeight="1">
      <c r="A596" s="42"/>
      <c r="B596" s="12" t="s">
        <v>33</v>
      </c>
      <c r="C596" s="11"/>
      <c r="D596" s="104" t="s">
        <v>272</v>
      </c>
      <c r="E596" s="18" t="s">
        <v>1187</v>
      </c>
      <c r="F596" s="115" t="s">
        <v>10</v>
      </c>
      <c r="G596" s="116">
        <v>134</v>
      </c>
      <c r="H596" s="115" t="s">
        <v>0</v>
      </c>
      <c r="I596" s="54"/>
      <c r="J596" s="33"/>
    </row>
    <row r="597" spans="1:10" ht="57" customHeight="1">
      <c r="A597" s="42"/>
      <c r="B597" s="12" t="s">
        <v>33</v>
      </c>
      <c r="C597" s="11"/>
      <c r="D597" s="104" t="s">
        <v>425</v>
      </c>
      <c r="E597" s="18" t="s">
        <v>1188</v>
      </c>
      <c r="F597" s="115" t="s">
        <v>9</v>
      </c>
      <c r="G597" s="116">
        <v>199</v>
      </c>
      <c r="H597" s="115" t="s">
        <v>60</v>
      </c>
      <c r="I597" s="54"/>
      <c r="J597" s="33"/>
    </row>
    <row r="598" spans="1:10" ht="57" customHeight="1">
      <c r="A598" s="42"/>
      <c r="B598" s="12" t="s">
        <v>33</v>
      </c>
      <c r="C598" s="11"/>
      <c r="D598" s="104" t="s">
        <v>36</v>
      </c>
      <c r="E598" s="8" t="s">
        <v>1189</v>
      </c>
      <c r="F598" s="115" t="s">
        <v>10</v>
      </c>
      <c r="G598" s="116">
        <v>136</v>
      </c>
      <c r="H598" s="115" t="s">
        <v>0</v>
      </c>
      <c r="I598" s="54"/>
      <c r="J598" s="33"/>
    </row>
    <row r="599" spans="1:10" ht="57" customHeight="1">
      <c r="A599" s="42"/>
      <c r="B599" s="12" t="s">
        <v>33</v>
      </c>
      <c r="C599" s="11"/>
      <c r="D599" s="104" t="s">
        <v>37</v>
      </c>
      <c r="E599" s="8" t="s">
        <v>1190</v>
      </c>
      <c r="F599" s="115" t="s">
        <v>10</v>
      </c>
      <c r="G599" s="116">
        <v>177</v>
      </c>
      <c r="H599" s="115" t="s">
        <v>0</v>
      </c>
      <c r="I599" s="54"/>
      <c r="J599" s="33"/>
    </row>
    <row r="600" spans="1:10" ht="57" customHeight="1">
      <c r="A600" s="42"/>
      <c r="B600" s="12" t="s">
        <v>33</v>
      </c>
      <c r="C600" s="11"/>
      <c r="D600" s="104" t="s">
        <v>35</v>
      </c>
      <c r="E600" s="8" t="s">
        <v>1177</v>
      </c>
      <c r="F600" s="115" t="s">
        <v>10</v>
      </c>
      <c r="G600" s="116">
        <v>95</v>
      </c>
      <c r="H600" s="115" t="s">
        <v>60</v>
      </c>
      <c r="I600" s="33"/>
      <c r="J600" s="33"/>
    </row>
    <row r="601" spans="1:10" ht="57" customHeight="1">
      <c r="A601" s="42"/>
      <c r="B601" s="12" t="s">
        <v>33</v>
      </c>
      <c r="C601" s="11"/>
      <c r="D601" s="104" t="s">
        <v>38</v>
      </c>
      <c r="E601" s="8" t="s">
        <v>1191</v>
      </c>
      <c r="F601" s="115" t="s">
        <v>10</v>
      </c>
      <c r="G601" s="116">
        <v>188</v>
      </c>
      <c r="H601" s="115" t="s">
        <v>0</v>
      </c>
      <c r="I601" s="54"/>
      <c r="J601" s="33"/>
    </row>
    <row r="602" spans="1:10" ht="57" customHeight="1">
      <c r="A602" s="42"/>
      <c r="B602" s="12" t="s">
        <v>33</v>
      </c>
      <c r="C602" s="11"/>
      <c r="D602" s="104" t="s">
        <v>95</v>
      </c>
      <c r="E602" s="8" t="s">
        <v>1192</v>
      </c>
      <c r="F602" s="115" t="s">
        <v>10</v>
      </c>
      <c r="G602" s="116">
        <v>200</v>
      </c>
      <c r="H602" s="115" t="s">
        <v>0</v>
      </c>
      <c r="I602" s="54"/>
      <c r="J602" s="33"/>
    </row>
    <row r="603" spans="1:10" ht="57" customHeight="1">
      <c r="A603" s="42"/>
      <c r="B603" s="12" t="s">
        <v>33</v>
      </c>
      <c r="C603" s="11"/>
      <c r="D603" s="104" t="s">
        <v>39</v>
      </c>
      <c r="E603" s="8" t="s">
        <v>1193</v>
      </c>
      <c r="F603" s="115" t="s">
        <v>10</v>
      </c>
      <c r="G603" s="116">
        <v>200</v>
      </c>
      <c r="H603" s="115" t="s">
        <v>0</v>
      </c>
      <c r="I603" s="54"/>
      <c r="J603" s="33"/>
    </row>
    <row r="604" spans="1:10" ht="57" customHeight="1">
      <c r="A604" s="42"/>
      <c r="B604" s="12" t="s">
        <v>33</v>
      </c>
      <c r="C604" s="11"/>
      <c r="D604" s="104" t="s">
        <v>152</v>
      </c>
      <c r="E604" s="8" t="s">
        <v>1194</v>
      </c>
      <c r="F604" s="115" t="s">
        <v>10</v>
      </c>
      <c r="G604" s="116">
        <v>101</v>
      </c>
      <c r="H604" s="115" t="s">
        <v>0</v>
      </c>
      <c r="I604" s="54"/>
      <c r="J604" s="33"/>
    </row>
    <row r="605" spans="1:10" ht="57" customHeight="1">
      <c r="A605" s="42"/>
      <c r="B605" s="12" t="s">
        <v>33</v>
      </c>
      <c r="C605" s="11"/>
      <c r="D605" s="104" t="s">
        <v>40</v>
      </c>
      <c r="E605" s="8" t="s">
        <v>1195</v>
      </c>
      <c r="F605" s="115" t="s">
        <v>10</v>
      </c>
      <c r="G605" s="116">
        <v>56</v>
      </c>
      <c r="H605" s="115" t="s">
        <v>0</v>
      </c>
      <c r="I605" s="54"/>
      <c r="J605" s="33"/>
    </row>
    <row r="606" spans="1:10" ht="57" customHeight="1">
      <c r="A606" s="42"/>
      <c r="B606" s="12" t="s">
        <v>33</v>
      </c>
      <c r="C606" s="11"/>
      <c r="D606" s="104" t="s">
        <v>41</v>
      </c>
      <c r="E606" s="8" t="s">
        <v>1196</v>
      </c>
      <c r="F606" s="115" t="s">
        <v>10</v>
      </c>
      <c r="G606" s="116">
        <v>65</v>
      </c>
      <c r="H606" s="115" t="s">
        <v>0</v>
      </c>
      <c r="I606" s="54"/>
      <c r="J606" s="33"/>
    </row>
    <row r="607" spans="1:10" ht="57" customHeight="1">
      <c r="A607" s="42"/>
      <c r="B607" s="12" t="s">
        <v>33</v>
      </c>
      <c r="C607" s="11"/>
      <c r="D607" s="104" t="s">
        <v>42</v>
      </c>
      <c r="E607" s="8" t="s">
        <v>1197</v>
      </c>
      <c r="F607" s="115" t="s">
        <v>10</v>
      </c>
      <c r="G607" s="116">
        <v>43</v>
      </c>
      <c r="H607" s="115" t="s">
        <v>0</v>
      </c>
      <c r="I607" s="54"/>
      <c r="J607" s="33"/>
    </row>
    <row r="608" spans="1:10" ht="57" customHeight="1">
      <c r="A608" s="42"/>
      <c r="B608" s="12" t="s">
        <v>33</v>
      </c>
      <c r="C608" s="11"/>
      <c r="D608" s="104" t="s">
        <v>311</v>
      </c>
      <c r="E608" s="8" t="s">
        <v>1198</v>
      </c>
      <c r="F608" s="115" t="s">
        <v>9</v>
      </c>
      <c r="G608" s="116">
        <v>408</v>
      </c>
      <c r="H608" s="115" t="s">
        <v>60</v>
      </c>
      <c r="I608" s="54"/>
      <c r="J608" s="33"/>
    </row>
    <row r="609" spans="1:10" ht="57" customHeight="1">
      <c r="A609" s="42"/>
      <c r="B609" s="12" t="s">
        <v>33</v>
      </c>
      <c r="C609" s="11"/>
      <c r="D609" s="104" t="s">
        <v>310</v>
      </c>
      <c r="E609" s="8" t="s">
        <v>1199</v>
      </c>
      <c r="F609" s="115" t="s">
        <v>10</v>
      </c>
      <c r="G609" s="116">
        <v>120</v>
      </c>
      <c r="H609" s="115" t="s">
        <v>0</v>
      </c>
      <c r="I609" s="54"/>
      <c r="J609" s="33"/>
    </row>
    <row r="610" spans="1:10" ht="57" customHeight="1">
      <c r="A610" s="42"/>
      <c r="B610" s="14" t="s">
        <v>33</v>
      </c>
      <c r="C610" s="15"/>
      <c r="D610" s="105" t="s">
        <v>206</v>
      </c>
      <c r="E610" s="40" t="s">
        <v>298</v>
      </c>
      <c r="F610" s="117" t="s">
        <v>10</v>
      </c>
      <c r="G610" s="118">
        <v>20</v>
      </c>
      <c r="H610" s="117" t="s">
        <v>0</v>
      </c>
      <c r="I610" s="71"/>
      <c r="J610" s="38"/>
    </row>
    <row r="611" spans="1:10" ht="19.5" customHeight="1">
      <c r="A611" s="42"/>
      <c r="B611" s="171" t="s">
        <v>284</v>
      </c>
      <c r="C611" s="171"/>
      <c r="D611" s="171"/>
      <c r="E611" s="171"/>
      <c r="F611" s="171"/>
      <c r="G611" s="171"/>
      <c r="H611" s="171"/>
      <c r="I611" s="171"/>
      <c r="J611" s="171"/>
    </row>
    <row r="612" spans="1:10" ht="57" customHeight="1">
      <c r="A612" s="42"/>
      <c r="B612" s="9" t="s">
        <v>33</v>
      </c>
      <c r="C612" s="10"/>
      <c r="D612" s="103" t="s">
        <v>197</v>
      </c>
      <c r="E612" s="17" t="s">
        <v>1200</v>
      </c>
      <c r="F612" s="113" t="s">
        <v>10</v>
      </c>
      <c r="G612" s="114">
        <v>66</v>
      </c>
      <c r="H612" s="113" t="s">
        <v>0</v>
      </c>
      <c r="I612" s="76"/>
      <c r="J612" s="39"/>
    </row>
    <row r="613" spans="1:10" ht="57" customHeight="1">
      <c r="A613" s="42"/>
      <c r="B613" s="12" t="s">
        <v>33</v>
      </c>
      <c r="C613" s="11"/>
      <c r="D613" s="104" t="s">
        <v>196</v>
      </c>
      <c r="E613" s="8" t="s">
        <v>1201</v>
      </c>
      <c r="F613" s="115" t="s">
        <v>10</v>
      </c>
      <c r="G613" s="116">
        <v>101</v>
      </c>
      <c r="H613" s="115" t="s">
        <v>0</v>
      </c>
      <c r="I613" s="56"/>
      <c r="J613" s="33"/>
    </row>
    <row r="614" spans="1:10" ht="57" customHeight="1">
      <c r="A614" s="42"/>
      <c r="B614" s="12" t="s">
        <v>33</v>
      </c>
      <c r="C614" s="11"/>
      <c r="D614" s="104" t="s">
        <v>1720</v>
      </c>
      <c r="E614" s="8" t="s">
        <v>1202</v>
      </c>
      <c r="F614" s="115" t="s">
        <v>10</v>
      </c>
      <c r="G614" s="116">
        <v>65</v>
      </c>
      <c r="H614" s="115" t="s">
        <v>0</v>
      </c>
      <c r="I614" s="56"/>
      <c r="J614" s="33"/>
    </row>
    <row r="615" spans="1:10" ht="57" customHeight="1">
      <c r="A615" s="42"/>
      <c r="B615" s="12" t="s">
        <v>33</v>
      </c>
      <c r="C615" s="11"/>
      <c r="D615" s="104" t="s">
        <v>287</v>
      </c>
      <c r="E615" s="8" t="s">
        <v>1203</v>
      </c>
      <c r="F615" s="115" t="s">
        <v>10</v>
      </c>
      <c r="G615" s="116">
        <v>71</v>
      </c>
      <c r="H615" s="115" t="s">
        <v>0</v>
      </c>
      <c r="I615" s="54"/>
      <c r="J615" s="33"/>
    </row>
    <row r="616" spans="1:10" ht="57" customHeight="1">
      <c r="A616" s="42"/>
      <c r="B616" s="14" t="s">
        <v>33</v>
      </c>
      <c r="C616" s="15"/>
      <c r="D616" s="105" t="s">
        <v>288</v>
      </c>
      <c r="E616" s="40" t="s">
        <v>1204</v>
      </c>
      <c r="F616" s="117" t="s">
        <v>10</v>
      </c>
      <c r="G616" s="118">
        <v>142</v>
      </c>
      <c r="H616" s="117" t="s">
        <v>0</v>
      </c>
      <c r="I616" s="71"/>
      <c r="J616" s="38"/>
    </row>
    <row r="617" spans="1:10" ht="19.5" customHeight="1">
      <c r="A617" s="42"/>
      <c r="B617" s="171" t="s">
        <v>56</v>
      </c>
      <c r="C617" s="171"/>
      <c r="D617" s="171"/>
      <c r="E617" s="171"/>
      <c r="F617" s="171"/>
      <c r="G617" s="171"/>
      <c r="H617" s="171"/>
      <c r="I617" s="171"/>
      <c r="J617" s="171"/>
    </row>
    <row r="618" spans="1:10" ht="57" customHeight="1">
      <c r="A618" s="42"/>
      <c r="B618" s="9" t="s">
        <v>43</v>
      </c>
      <c r="C618" s="10"/>
      <c r="D618" s="103" t="s">
        <v>273</v>
      </c>
      <c r="E618" s="20" t="s">
        <v>1429</v>
      </c>
      <c r="F618" s="113" t="s">
        <v>10</v>
      </c>
      <c r="G618" s="114">
        <v>1245</v>
      </c>
      <c r="H618" s="113" t="s">
        <v>60</v>
      </c>
      <c r="I618" s="72"/>
      <c r="J618" s="39"/>
    </row>
    <row r="619" spans="1:10" ht="57" customHeight="1">
      <c r="A619" s="42"/>
      <c r="B619" s="12" t="s">
        <v>43</v>
      </c>
      <c r="C619" s="11"/>
      <c r="D619" s="104" t="s">
        <v>207</v>
      </c>
      <c r="E619" s="18" t="s">
        <v>1431</v>
      </c>
      <c r="F619" s="115" t="s">
        <v>10</v>
      </c>
      <c r="G619" s="116">
        <v>1668</v>
      </c>
      <c r="H619" s="115" t="s">
        <v>0</v>
      </c>
      <c r="I619" s="33"/>
      <c r="J619" s="33"/>
    </row>
    <row r="620" spans="1:10" ht="57" customHeight="1">
      <c r="A620" s="42"/>
      <c r="B620" s="12" t="s">
        <v>43</v>
      </c>
      <c r="C620" s="11"/>
      <c r="D620" s="104" t="s">
        <v>274</v>
      </c>
      <c r="E620" s="18" t="s">
        <v>1430</v>
      </c>
      <c r="F620" s="115" t="s">
        <v>10</v>
      </c>
      <c r="G620" s="116">
        <v>1586</v>
      </c>
      <c r="H620" s="115" t="s">
        <v>60</v>
      </c>
      <c r="I620" s="33"/>
      <c r="J620" s="33"/>
    </row>
    <row r="621" spans="1:10" ht="57" customHeight="1">
      <c r="A621" s="42"/>
      <c r="B621" s="12" t="s">
        <v>43</v>
      </c>
      <c r="C621" s="11"/>
      <c r="D621" s="104" t="s">
        <v>44</v>
      </c>
      <c r="E621" s="18" t="s">
        <v>1432</v>
      </c>
      <c r="F621" s="115" t="s">
        <v>10</v>
      </c>
      <c r="G621" s="116">
        <v>542</v>
      </c>
      <c r="H621" s="115" t="s">
        <v>60</v>
      </c>
      <c r="I621" s="33"/>
      <c r="J621" s="33"/>
    </row>
    <row r="622" spans="1:10" ht="57" customHeight="1">
      <c r="A622" s="42"/>
      <c r="B622" s="12" t="s">
        <v>33</v>
      </c>
      <c r="C622" s="11"/>
      <c r="D622" s="104" t="s">
        <v>45</v>
      </c>
      <c r="E622" s="18" t="s">
        <v>1433</v>
      </c>
      <c r="F622" s="115" t="s">
        <v>10</v>
      </c>
      <c r="G622" s="116">
        <v>239</v>
      </c>
      <c r="H622" s="115" t="s">
        <v>0</v>
      </c>
      <c r="I622" s="33"/>
      <c r="J622" s="33"/>
    </row>
    <row r="623" spans="1:10" ht="57" customHeight="1">
      <c r="A623" s="42"/>
      <c r="B623" s="12" t="s">
        <v>33</v>
      </c>
      <c r="C623" s="11"/>
      <c r="D623" s="104" t="s">
        <v>46</v>
      </c>
      <c r="E623" s="18" t="s">
        <v>1434</v>
      </c>
      <c r="F623" s="115" t="s">
        <v>10</v>
      </c>
      <c r="G623" s="116">
        <v>162</v>
      </c>
      <c r="H623" s="115" t="s">
        <v>60</v>
      </c>
      <c r="I623" s="33"/>
      <c r="J623" s="33"/>
    </row>
    <row r="624" spans="1:10" ht="57" customHeight="1">
      <c r="A624" s="42"/>
      <c r="B624" s="12" t="s">
        <v>33</v>
      </c>
      <c r="C624" s="11"/>
      <c r="D624" s="104" t="s">
        <v>145</v>
      </c>
      <c r="E624" s="18" t="s">
        <v>1435</v>
      </c>
      <c r="F624" s="115" t="s">
        <v>10</v>
      </c>
      <c r="G624" s="116">
        <v>136</v>
      </c>
      <c r="H624" s="115" t="s">
        <v>0</v>
      </c>
      <c r="I624" s="54"/>
      <c r="J624" s="33"/>
    </row>
    <row r="625" spans="1:10" ht="57" customHeight="1">
      <c r="A625" s="42"/>
      <c r="B625" s="12" t="s">
        <v>33</v>
      </c>
      <c r="C625" s="11"/>
      <c r="D625" s="104" t="s">
        <v>236</v>
      </c>
      <c r="E625" s="18" t="s">
        <v>1436</v>
      </c>
      <c r="F625" s="115" t="s">
        <v>9</v>
      </c>
      <c r="G625" s="116">
        <v>1839</v>
      </c>
      <c r="H625" s="115" t="s">
        <v>60</v>
      </c>
      <c r="I625" s="54"/>
      <c r="J625" s="33"/>
    </row>
    <row r="626" spans="1:10" ht="57" customHeight="1">
      <c r="A626" s="42"/>
      <c r="B626" s="14" t="s">
        <v>55</v>
      </c>
      <c r="C626" s="15"/>
      <c r="D626" s="105" t="s">
        <v>208</v>
      </c>
      <c r="E626" s="95" t="s">
        <v>1205</v>
      </c>
      <c r="F626" s="117" t="s">
        <v>10</v>
      </c>
      <c r="G626" s="118">
        <v>106</v>
      </c>
      <c r="H626" s="117" t="s">
        <v>0</v>
      </c>
      <c r="I626" s="71"/>
      <c r="J626" s="38"/>
    </row>
    <row r="627" spans="1:10" ht="19.5" customHeight="1">
      <c r="A627" s="42"/>
      <c r="B627" s="171" t="s">
        <v>910</v>
      </c>
      <c r="C627" s="171"/>
      <c r="D627" s="171"/>
      <c r="E627" s="171"/>
      <c r="F627" s="171"/>
      <c r="G627" s="171"/>
      <c r="H627" s="171"/>
      <c r="I627" s="171"/>
      <c r="J627" s="171"/>
    </row>
    <row r="628" spans="1:10" ht="57" customHeight="1">
      <c r="A628" s="42"/>
      <c r="B628" s="9" t="s">
        <v>913</v>
      </c>
      <c r="C628" s="10"/>
      <c r="D628" s="103" t="s">
        <v>277</v>
      </c>
      <c r="E628" s="96" t="s">
        <v>279</v>
      </c>
      <c r="F628" s="113" t="s">
        <v>9</v>
      </c>
      <c r="G628" s="114">
        <v>1650</v>
      </c>
      <c r="H628" s="113" t="s">
        <v>60</v>
      </c>
      <c r="I628" s="72"/>
      <c r="J628" s="39"/>
    </row>
    <row r="629" spans="1:10" ht="57" customHeight="1">
      <c r="A629" s="42"/>
      <c r="B629" s="14" t="s">
        <v>913</v>
      </c>
      <c r="C629" s="15"/>
      <c r="D629" s="105" t="s">
        <v>278</v>
      </c>
      <c r="E629" s="84" t="s">
        <v>280</v>
      </c>
      <c r="F629" s="117" t="s">
        <v>9</v>
      </c>
      <c r="G629" s="118">
        <v>252</v>
      </c>
      <c r="H629" s="117" t="s">
        <v>60</v>
      </c>
      <c r="I629" s="71"/>
      <c r="J629" s="38"/>
    </row>
    <row r="630" spans="1:10" ht="19.5" customHeight="1">
      <c r="A630" s="42"/>
      <c r="B630" s="171" t="s">
        <v>16</v>
      </c>
      <c r="C630" s="171"/>
      <c r="D630" s="171"/>
      <c r="E630" s="171"/>
      <c r="F630" s="171"/>
      <c r="G630" s="171"/>
      <c r="H630" s="171"/>
      <c r="I630" s="171"/>
      <c r="J630" s="171"/>
    </row>
    <row r="631" spans="1:10" ht="57" customHeight="1">
      <c r="A631" s="42"/>
      <c r="B631" s="9" t="s">
        <v>53</v>
      </c>
      <c r="C631" s="10"/>
      <c r="D631" s="103" t="s">
        <v>961</v>
      </c>
      <c r="E631" s="17" t="s">
        <v>1206</v>
      </c>
      <c r="F631" s="113" t="s">
        <v>10</v>
      </c>
      <c r="G631" s="114">
        <v>2289</v>
      </c>
      <c r="H631" s="113" t="s">
        <v>0</v>
      </c>
      <c r="I631" s="72"/>
      <c r="J631" s="39"/>
    </row>
    <row r="632" spans="1:10" ht="57" customHeight="1">
      <c r="A632" s="42"/>
      <c r="B632" s="14" t="s">
        <v>53</v>
      </c>
      <c r="C632" s="85"/>
      <c r="D632" s="105" t="s">
        <v>209</v>
      </c>
      <c r="E632" s="40" t="s">
        <v>1207</v>
      </c>
      <c r="F632" s="117" t="s">
        <v>9</v>
      </c>
      <c r="G632" s="118">
        <v>11788</v>
      </c>
      <c r="H632" s="117" t="s">
        <v>60</v>
      </c>
      <c r="I632" s="71"/>
      <c r="J632" s="38"/>
    </row>
    <row r="633" spans="1:10" ht="19.5" customHeight="1">
      <c r="A633" s="42"/>
      <c r="B633" s="171" t="s">
        <v>21</v>
      </c>
      <c r="C633" s="171"/>
      <c r="D633" s="171"/>
      <c r="E633" s="171"/>
      <c r="F633" s="171"/>
      <c r="G633" s="171"/>
      <c r="H633" s="171"/>
      <c r="I633" s="171"/>
      <c r="J633" s="171"/>
    </row>
    <row r="634" spans="1:10" ht="57" customHeight="1">
      <c r="A634" s="42"/>
      <c r="B634" s="9" t="s">
        <v>47</v>
      </c>
      <c r="C634" s="10"/>
      <c r="D634" s="103" t="s">
        <v>163</v>
      </c>
      <c r="E634" s="17" t="s">
        <v>1208</v>
      </c>
      <c r="F634" s="113" t="s">
        <v>10</v>
      </c>
      <c r="G634" s="114">
        <v>2127</v>
      </c>
      <c r="H634" s="113" t="s">
        <v>0</v>
      </c>
      <c r="I634" s="72"/>
      <c r="J634" s="39"/>
    </row>
    <row r="635" spans="1:10" ht="57" customHeight="1">
      <c r="A635" s="42"/>
      <c r="B635" s="12" t="s">
        <v>47</v>
      </c>
      <c r="C635" s="11"/>
      <c r="D635" s="104" t="s">
        <v>1612</v>
      </c>
      <c r="E635" s="8" t="s">
        <v>1692</v>
      </c>
      <c r="F635" s="115" t="s">
        <v>9</v>
      </c>
      <c r="G635" s="116">
        <v>1488</v>
      </c>
      <c r="H635" s="115" t="s">
        <v>0</v>
      </c>
      <c r="I635" s="54"/>
      <c r="J635" s="33"/>
    </row>
    <row r="636" spans="1:10" ht="57" customHeight="1">
      <c r="A636" s="42"/>
      <c r="B636" s="12" t="s">
        <v>47</v>
      </c>
      <c r="C636" s="11"/>
      <c r="D636" s="104" t="s">
        <v>210</v>
      </c>
      <c r="E636" s="8" t="s">
        <v>151</v>
      </c>
      <c r="F636" s="115" t="s">
        <v>9</v>
      </c>
      <c r="G636" s="116">
        <v>4234</v>
      </c>
      <c r="H636" s="115" t="s">
        <v>60</v>
      </c>
      <c r="I636" s="54"/>
      <c r="J636" s="33"/>
    </row>
    <row r="637" spans="1:10" ht="57" customHeight="1">
      <c r="A637" s="42"/>
      <c r="B637" s="12" t="s">
        <v>47</v>
      </c>
      <c r="C637" s="11"/>
      <c r="D637" s="104" t="s">
        <v>275</v>
      </c>
      <c r="E637" s="8" t="s">
        <v>281</v>
      </c>
      <c r="F637" s="115" t="s">
        <v>10</v>
      </c>
      <c r="G637" s="116">
        <v>1418</v>
      </c>
      <c r="H637" s="115" t="s">
        <v>60</v>
      </c>
      <c r="I637" s="54"/>
      <c r="J637" s="33"/>
    </row>
    <row r="638" spans="1:10" ht="57" customHeight="1">
      <c r="A638" s="42"/>
      <c r="B638" s="12" t="s">
        <v>47</v>
      </c>
      <c r="C638" s="11"/>
      <c r="D638" s="104" t="s">
        <v>312</v>
      </c>
      <c r="E638" s="8" t="s">
        <v>1209</v>
      </c>
      <c r="F638" s="115" t="s">
        <v>10</v>
      </c>
      <c r="G638" s="116">
        <v>376</v>
      </c>
      <c r="H638" s="115" t="s">
        <v>0</v>
      </c>
      <c r="I638" s="55"/>
      <c r="J638" s="33"/>
    </row>
    <row r="639" spans="1:10" ht="57" customHeight="1">
      <c r="A639" s="42"/>
      <c r="B639" s="14" t="s">
        <v>47</v>
      </c>
      <c r="C639" s="15"/>
      <c r="D639" s="105" t="s">
        <v>276</v>
      </c>
      <c r="E639" s="40" t="s">
        <v>1210</v>
      </c>
      <c r="F639" s="117" t="s">
        <v>10</v>
      </c>
      <c r="G639" s="118">
        <v>1303</v>
      </c>
      <c r="H639" s="117" t="s">
        <v>60</v>
      </c>
      <c r="I639" s="74"/>
      <c r="J639" s="38"/>
    </row>
    <row r="640" spans="1:10" ht="19.5" customHeight="1">
      <c r="A640" s="42"/>
      <c r="B640" s="171" t="s">
        <v>22</v>
      </c>
      <c r="C640" s="171"/>
      <c r="D640" s="171"/>
      <c r="E640" s="171"/>
      <c r="F640" s="171"/>
      <c r="G640" s="171"/>
      <c r="H640" s="171"/>
      <c r="I640" s="171"/>
      <c r="J640" s="171"/>
    </row>
    <row r="641" spans="1:10" ht="19.5" customHeight="1">
      <c r="A641" s="42"/>
      <c r="B641" s="170" t="s">
        <v>911</v>
      </c>
      <c r="C641" s="170"/>
      <c r="D641" s="170"/>
      <c r="E641" s="170"/>
      <c r="F641" s="170"/>
      <c r="G641" s="170"/>
      <c r="H641" s="170"/>
      <c r="I641" s="170"/>
      <c r="J641" s="170"/>
    </row>
    <row r="642" spans="1:10" ht="57" customHeight="1">
      <c r="A642" s="42"/>
      <c r="B642" s="9" t="s">
        <v>48</v>
      </c>
      <c r="C642" s="10"/>
      <c r="D642" s="109" t="s">
        <v>174</v>
      </c>
      <c r="E642" s="49" t="s">
        <v>1437</v>
      </c>
      <c r="F642" s="113" t="s">
        <v>10</v>
      </c>
      <c r="G642" s="114">
        <v>76</v>
      </c>
      <c r="H642" s="113" t="s">
        <v>0</v>
      </c>
      <c r="I642" s="72"/>
      <c r="J642" s="39"/>
    </row>
    <row r="643" spans="1:10" ht="57" customHeight="1">
      <c r="A643" s="42"/>
      <c r="B643" s="12" t="s">
        <v>48</v>
      </c>
      <c r="C643" s="11"/>
      <c r="D643" s="110" t="s">
        <v>96</v>
      </c>
      <c r="E643" s="47" t="s">
        <v>1693</v>
      </c>
      <c r="F643" s="115" t="s">
        <v>10</v>
      </c>
      <c r="G643" s="116">
        <v>71</v>
      </c>
      <c r="H643" s="115" t="s">
        <v>0</v>
      </c>
      <c r="I643" s="54"/>
      <c r="J643" s="33"/>
    </row>
    <row r="644" spans="1:10" ht="57" customHeight="1">
      <c r="A644" s="42"/>
      <c r="B644" s="12" t="s">
        <v>48</v>
      </c>
      <c r="C644" s="11"/>
      <c r="D644" s="110" t="s">
        <v>219</v>
      </c>
      <c r="E644" s="47" t="s">
        <v>1438</v>
      </c>
      <c r="F644" s="115" t="s">
        <v>10</v>
      </c>
      <c r="G644" s="116">
        <v>44</v>
      </c>
      <c r="H644" s="115" t="s">
        <v>0</v>
      </c>
      <c r="I644" s="54"/>
      <c r="J644" s="33"/>
    </row>
    <row r="645" spans="1:10" ht="57" customHeight="1">
      <c r="A645" s="42"/>
      <c r="B645" s="12" t="s">
        <v>48</v>
      </c>
      <c r="C645" s="11"/>
      <c r="D645" s="104" t="s">
        <v>187</v>
      </c>
      <c r="E645" s="8" t="s">
        <v>1439</v>
      </c>
      <c r="F645" s="115" t="s">
        <v>10</v>
      </c>
      <c r="G645" s="116">
        <v>65</v>
      </c>
      <c r="H645" s="115" t="s">
        <v>0</v>
      </c>
      <c r="I645" s="54"/>
      <c r="J645" s="33"/>
    </row>
    <row r="646" spans="1:10" ht="57" customHeight="1">
      <c r="A646" s="42"/>
      <c r="B646" s="14" t="s">
        <v>48</v>
      </c>
      <c r="C646" s="15"/>
      <c r="D646" s="105" t="s">
        <v>1613</v>
      </c>
      <c r="E646" s="40" t="s">
        <v>1694</v>
      </c>
      <c r="F646" s="117" t="s">
        <v>10</v>
      </c>
      <c r="G646" s="118">
        <v>61</v>
      </c>
      <c r="H646" s="117" t="s">
        <v>0</v>
      </c>
      <c r="I646" s="71"/>
      <c r="J646" s="38"/>
    </row>
    <row r="647" spans="1:10" ht="19.5" customHeight="1">
      <c r="A647" s="42"/>
      <c r="B647" s="170" t="s">
        <v>912</v>
      </c>
      <c r="C647" s="170"/>
      <c r="D647" s="170"/>
      <c r="E647" s="170"/>
      <c r="F647" s="170"/>
      <c r="G647" s="170"/>
      <c r="H647" s="170"/>
      <c r="I647" s="170"/>
      <c r="J647" s="170"/>
    </row>
    <row r="648" spans="1:10" ht="57" customHeight="1">
      <c r="A648" s="42"/>
      <c r="B648" s="9" t="s">
        <v>48</v>
      </c>
      <c r="C648" s="10"/>
      <c r="D648" s="103" t="s">
        <v>164</v>
      </c>
      <c r="E648" s="20" t="s">
        <v>1440</v>
      </c>
      <c r="F648" s="113" t="s">
        <v>10</v>
      </c>
      <c r="G648" s="114">
        <v>246</v>
      </c>
      <c r="H648" s="113" t="s">
        <v>60</v>
      </c>
      <c r="I648" s="72"/>
      <c r="J648" s="39"/>
    </row>
    <row r="649" spans="1:10" ht="57" customHeight="1">
      <c r="A649" s="42"/>
      <c r="B649" s="12" t="s">
        <v>48</v>
      </c>
      <c r="C649" s="11"/>
      <c r="D649" s="104" t="s">
        <v>283</v>
      </c>
      <c r="E649" s="18" t="s">
        <v>1441</v>
      </c>
      <c r="F649" s="115" t="s">
        <v>10</v>
      </c>
      <c r="G649" s="116">
        <v>463</v>
      </c>
      <c r="H649" s="115" t="s">
        <v>0</v>
      </c>
      <c r="I649" s="54"/>
      <c r="J649" s="33"/>
    </row>
    <row r="650" spans="1:10" ht="57" customHeight="1">
      <c r="A650" s="42"/>
      <c r="B650" s="12" t="s">
        <v>48</v>
      </c>
      <c r="C650" s="11"/>
      <c r="D650" s="104" t="s">
        <v>72</v>
      </c>
      <c r="E650" s="18" t="s">
        <v>1442</v>
      </c>
      <c r="F650" s="115" t="s">
        <v>10</v>
      </c>
      <c r="G650" s="116">
        <v>207</v>
      </c>
      <c r="H650" s="115" t="s">
        <v>0</v>
      </c>
      <c r="I650" s="54"/>
      <c r="J650" s="33"/>
    </row>
    <row r="651" spans="1:10" ht="57" customHeight="1">
      <c r="A651" s="42"/>
      <c r="B651" s="14" t="s">
        <v>48</v>
      </c>
      <c r="C651" s="15"/>
      <c r="D651" s="105" t="s">
        <v>713</v>
      </c>
      <c r="E651" s="22" t="s">
        <v>1443</v>
      </c>
      <c r="F651" s="117" t="s">
        <v>10</v>
      </c>
      <c r="G651" s="118">
        <v>663</v>
      </c>
      <c r="H651" s="117" t="s">
        <v>60</v>
      </c>
      <c r="I651" s="71"/>
      <c r="J651" s="38"/>
    </row>
    <row r="652" spans="1:10" ht="19.5" customHeight="1">
      <c r="A652" s="42"/>
      <c r="B652" s="170" t="s">
        <v>914</v>
      </c>
      <c r="C652" s="170"/>
      <c r="D652" s="170"/>
      <c r="E652" s="170"/>
      <c r="F652" s="170"/>
      <c r="G652" s="170"/>
      <c r="H652" s="170"/>
      <c r="I652" s="170"/>
      <c r="J652" s="170"/>
    </row>
    <row r="653" spans="1:10" ht="57" customHeight="1">
      <c r="A653" s="42"/>
      <c r="B653" s="9" t="s">
        <v>48</v>
      </c>
      <c r="C653" s="10"/>
      <c r="D653" s="103" t="s">
        <v>719</v>
      </c>
      <c r="E653" s="20" t="s">
        <v>1444</v>
      </c>
      <c r="F653" s="113" t="s">
        <v>10</v>
      </c>
      <c r="G653" s="114">
        <v>533</v>
      </c>
      <c r="H653" s="113" t="s">
        <v>60</v>
      </c>
      <c r="I653" s="72"/>
      <c r="J653" s="39"/>
    </row>
    <row r="654" spans="1:10" ht="57" customHeight="1">
      <c r="A654" s="42"/>
      <c r="B654" s="12" t="s">
        <v>48</v>
      </c>
      <c r="C654" s="11"/>
      <c r="D654" s="104" t="s">
        <v>720</v>
      </c>
      <c r="E654" s="18" t="s">
        <v>1445</v>
      </c>
      <c r="F654" s="115" t="s">
        <v>10</v>
      </c>
      <c r="G654" s="116">
        <v>321</v>
      </c>
      <c r="H654" s="115" t="s">
        <v>60</v>
      </c>
      <c r="I654" s="54"/>
      <c r="J654" s="33"/>
    </row>
    <row r="655" spans="1:10" ht="57" customHeight="1">
      <c r="A655" s="42"/>
      <c r="B655" s="14" t="s">
        <v>48</v>
      </c>
      <c r="C655" s="15"/>
      <c r="D655" s="105" t="s">
        <v>377</v>
      </c>
      <c r="E655" s="23" t="s">
        <v>1446</v>
      </c>
      <c r="F655" s="117" t="s">
        <v>10</v>
      </c>
      <c r="G655" s="118">
        <v>1077</v>
      </c>
      <c r="H655" s="117" t="s">
        <v>60</v>
      </c>
      <c r="I655" s="71"/>
      <c r="J655" s="38"/>
    </row>
    <row r="656" spans="1:10" ht="19.5" customHeight="1">
      <c r="A656" s="42"/>
      <c r="B656" s="171" t="s">
        <v>915</v>
      </c>
      <c r="C656" s="171"/>
      <c r="D656" s="171"/>
      <c r="E656" s="171"/>
      <c r="F656" s="171"/>
      <c r="G656" s="171"/>
      <c r="H656" s="171"/>
      <c r="I656" s="171"/>
      <c r="J656" s="171"/>
    </row>
    <row r="657" spans="1:10" ht="56.25" customHeight="1">
      <c r="A657" s="42"/>
      <c r="B657" s="28" t="s">
        <v>916</v>
      </c>
      <c r="C657" s="10"/>
      <c r="D657" s="103" t="s">
        <v>80</v>
      </c>
      <c r="E657" s="20" t="s">
        <v>1447</v>
      </c>
      <c r="F657" s="113" t="s">
        <v>10</v>
      </c>
      <c r="G657" s="114">
        <v>832</v>
      </c>
      <c r="H657" s="113" t="s">
        <v>60</v>
      </c>
      <c r="I657" s="73"/>
      <c r="J657" s="39"/>
    </row>
    <row r="658" spans="1:10" ht="56.25" customHeight="1">
      <c r="A658" s="42"/>
      <c r="B658" s="13" t="s">
        <v>916</v>
      </c>
      <c r="C658" s="11"/>
      <c r="D658" s="104" t="s">
        <v>188</v>
      </c>
      <c r="E658" s="31" t="s">
        <v>192</v>
      </c>
      <c r="F658" s="115" t="s">
        <v>10</v>
      </c>
      <c r="G658" s="116">
        <v>51</v>
      </c>
      <c r="H658" s="115" t="s">
        <v>0</v>
      </c>
      <c r="I658" s="55"/>
      <c r="J658" s="33"/>
    </row>
    <row r="659" spans="1:10" ht="56.25" customHeight="1">
      <c r="A659" s="42"/>
      <c r="B659" s="13" t="s">
        <v>916</v>
      </c>
      <c r="C659" s="11"/>
      <c r="D659" s="104" t="s">
        <v>175</v>
      </c>
      <c r="E659" s="31" t="s">
        <v>192</v>
      </c>
      <c r="F659" s="115" t="s">
        <v>10</v>
      </c>
      <c r="G659" s="116">
        <v>51</v>
      </c>
      <c r="H659" s="115" t="s">
        <v>0</v>
      </c>
      <c r="I659" s="55"/>
      <c r="J659" s="33"/>
    </row>
    <row r="660" spans="1:10" ht="56.25" customHeight="1">
      <c r="A660" s="42"/>
      <c r="B660" s="13" t="s">
        <v>916</v>
      </c>
      <c r="C660" s="11"/>
      <c r="D660" s="104" t="s">
        <v>90</v>
      </c>
      <c r="E660" s="31" t="s">
        <v>193</v>
      </c>
      <c r="F660" s="115" t="s">
        <v>10</v>
      </c>
      <c r="G660" s="116">
        <v>118</v>
      </c>
      <c r="H660" s="115" t="s">
        <v>60</v>
      </c>
      <c r="I660" s="55"/>
      <c r="J660" s="33"/>
    </row>
    <row r="661" spans="1:10" ht="56.25" customHeight="1">
      <c r="A661" s="42"/>
      <c r="B661" s="13" t="s">
        <v>916</v>
      </c>
      <c r="C661" s="11"/>
      <c r="D661" s="104" t="s">
        <v>189</v>
      </c>
      <c r="E661" s="31" t="s">
        <v>194</v>
      </c>
      <c r="F661" s="115" t="s">
        <v>10</v>
      </c>
      <c r="G661" s="116">
        <v>579</v>
      </c>
      <c r="H661" s="115" t="s">
        <v>60</v>
      </c>
      <c r="I661" s="55"/>
      <c r="J661" s="33"/>
    </row>
    <row r="662" spans="1:10" ht="56.25" customHeight="1">
      <c r="A662" s="42"/>
      <c r="B662" s="13" t="s">
        <v>916</v>
      </c>
      <c r="C662" s="11"/>
      <c r="D662" s="104" t="s">
        <v>88</v>
      </c>
      <c r="E662" s="45" t="s">
        <v>171</v>
      </c>
      <c r="F662" s="115" t="s">
        <v>10</v>
      </c>
      <c r="G662" s="116">
        <v>99</v>
      </c>
      <c r="H662" s="115" t="s">
        <v>0</v>
      </c>
      <c r="I662" s="55"/>
      <c r="J662" s="33"/>
    </row>
    <row r="663" spans="1:10" ht="56.25" customHeight="1">
      <c r="A663" s="42"/>
      <c r="B663" s="13" t="s">
        <v>916</v>
      </c>
      <c r="C663" s="11"/>
      <c r="D663" s="104" t="s">
        <v>1614</v>
      </c>
      <c r="E663" s="45" t="s">
        <v>1695</v>
      </c>
      <c r="F663" s="115" t="s">
        <v>10</v>
      </c>
      <c r="G663" s="116">
        <v>234</v>
      </c>
      <c r="H663" s="115" t="s">
        <v>0</v>
      </c>
      <c r="I663" s="55"/>
      <c r="J663" s="33"/>
    </row>
    <row r="664" spans="1:10" ht="56.25" customHeight="1">
      <c r="A664" s="42"/>
      <c r="B664" s="27" t="s">
        <v>916</v>
      </c>
      <c r="C664" s="15"/>
      <c r="D664" s="105" t="s">
        <v>89</v>
      </c>
      <c r="E664" s="23" t="s">
        <v>170</v>
      </c>
      <c r="F664" s="117" t="s">
        <v>10</v>
      </c>
      <c r="G664" s="118">
        <v>218</v>
      </c>
      <c r="H664" s="117" t="s">
        <v>0</v>
      </c>
      <c r="I664" s="74"/>
      <c r="J664" s="38"/>
    </row>
    <row r="665" spans="1:10" ht="19.5" customHeight="1">
      <c r="A665" s="42"/>
      <c r="B665" s="171" t="s">
        <v>917</v>
      </c>
      <c r="C665" s="171"/>
      <c r="D665" s="171"/>
      <c r="E665" s="171"/>
      <c r="F665" s="171"/>
      <c r="G665" s="171"/>
      <c r="H665" s="171"/>
      <c r="I665" s="171"/>
      <c r="J665" s="171"/>
    </row>
    <row r="666" spans="1:10" ht="56.25" customHeight="1">
      <c r="A666" s="42"/>
      <c r="B666" s="99" t="s">
        <v>918</v>
      </c>
      <c r="C666" s="10"/>
      <c r="D666" s="103" t="s">
        <v>147</v>
      </c>
      <c r="E666" s="20" t="s">
        <v>1448</v>
      </c>
      <c r="F666" s="113" t="s">
        <v>10</v>
      </c>
      <c r="G666" s="114">
        <v>76</v>
      </c>
      <c r="H666" s="113" t="s">
        <v>60</v>
      </c>
      <c r="I666" s="73"/>
      <c r="J666" s="39"/>
    </row>
    <row r="667" spans="1:10" ht="56.25" customHeight="1">
      <c r="A667" s="42"/>
      <c r="B667" s="97" t="s">
        <v>918</v>
      </c>
      <c r="C667" s="15"/>
      <c r="D667" s="105" t="s">
        <v>50</v>
      </c>
      <c r="E667" s="22" t="s">
        <v>1449</v>
      </c>
      <c r="F667" s="117" t="s">
        <v>10</v>
      </c>
      <c r="G667" s="118">
        <v>74</v>
      </c>
      <c r="H667" s="117" t="s">
        <v>0</v>
      </c>
      <c r="I667" s="74"/>
      <c r="J667" s="38"/>
    </row>
    <row r="668" spans="1:10" ht="19.5" customHeight="1">
      <c r="A668" s="42"/>
      <c r="B668" s="171" t="s">
        <v>23</v>
      </c>
      <c r="C668" s="171"/>
      <c r="D668" s="171"/>
      <c r="E668" s="171"/>
      <c r="F668" s="171"/>
      <c r="G668" s="171"/>
      <c r="H668" s="171"/>
      <c r="I668" s="171"/>
      <c r="J668" s="171"/>
    </row>
    <row r="669" spans="1:10" ht="57" customHeight="1">
      <c r="A669" s="42"/>
      <c r="B669" s="48" t="s">
        <v>51</v>
      </c>
      <c r="C669" s="25"/>
      <c r="D669" s="106" t="s">
        <v>1615</v>
      </c>
      <c r="E669" s="26" t="s">
        <v>1696</v>
      </c>
      <c r="F669" s="119" t="s">
        <v>54</v>
      </c>
      <c r="G669" s="120">
        <v>3505</v>
      </c>
      <c r="H669" s="119" t="s">
        <v>0</v>
      </c>
      <c r="I669" s="79"/>
      <c r="J669" s="32"/>
    </row>
    <row r="670" spans="1:10" ht="19.5" customHeight="1">
      <c r="A670" s="42"/>
      <c r="B670" s="171" t="s">
        <v>24</v>
      </c>
      <c r="C670" s="171"/>
      <c r="D670" s="171"/>
      <c r="E670" s="171"/>
      <c r="F670" s="171"/>
      <c r="G670" s="171"/>
      <c r="H670" s="171"/>
      <c r="I670" s="171"/>
      <c r="J670" s="171"/>
    </row>
    <row r="671" spans="1:10" ht="57" customHeight="1">
      <c r="A671" s="42"/>
      <c r="B671" s="9" t="s">
        <v>52</v>
      </c>
      <c r="C671" s="10"/>
      <c r="D671" s="103" t="s">
        <v>83</v>
      </c>
      <c r="E671" s="20" t="s">
        <v>1450</v>
      </c>
      <c r="F671" s="113" t="s">
        <v>10</v>
      </c>
      <c r="G671" s="114">
        <v>147</v>
      </c>
      <c r="H671" s="113" t="s">
        <v>0</v>
      </c>
      <c r="I671" s="72"/>
      <c r="J671" s="39"/>
    </row>
    <row r="672" spans="1:10" ht="57" customHeight="1">
      <c r="A672" s="42"/>
      <c r="B672" s="12" t="s">
        <v>52</v>
      </c>
      <c r="C672" s="11"/>
      <c r="D672" s="104" t="s">
        <v>243</v>
      </c>
      <c r="E672" s="18" t="s">
        <v>1451</v>
      </c>
      <c r="F672" s="115" t="s">
        <v>10</v>
      </c>
      <c r="G672" s="116">
        <v>178</v>
      </c>
      <c r="H672" s="115" t="s">
        <v>60</v>
      </c>
      <c r="I672" s="54"/>
      <c r="J672" s="33"/>
    </row>
    <row r="673" spans="1:10" ht="57" customHeight="1">
      <c r="A673" s="42"/>
      <c r="B673" s="14" t="s">
        <v>52</v>
      </c>
      <c r="C673" s="15"/>
      <c r="D673" s="105" t="s">
        <v>266</v>
      </c>
      <c r="E673" s="22" t="s">
        <v>1452</v>
      </c>
      <c r="F673" s="117" t="s">
        <v>10</v>
      </c>
      <c r="G673" s="118">
        <v>453</v>
      </c>
      <c r="H673" s="117" t="s">
        <v>0</v>
      </c>
      <c r="I673" s="71"/>
      <c r="J673" s="38"/>
    </row>
    <row r="674" spans="1:10" ht="19.5" customHeight="1">
      <c r="A674" s="42"/>
      <c r="B674" s="171" t="s">
        <v>919</v>
      </c>
      <c r="C674" s="171"/>
      <c r="D674" s="171"/>
      <c r="E674" s="171"/>
      <c r="F674" s="171"/>
      <c r="G674" s="171"/>
      <c r="H674" s="171"/>
      <c r="I674" s="171"/>
      <c r="J674" s="171"/>
    </row>
    <row r="675" spans="1:10" ht="19.5" customHeight="1">
      <c r="A675" s="42"/>
      <c r="B675" s="170" t="s">
        <v>920</v>
      </c>
      <c r="C675" s="170"/>
      <c r="D675" s="170"/>
      <c r="E675" s="170"/>
      <c r="F675" s="170"/>
      <c r="G675" s="170"/>
      <c r="H675" s="170"/>
      <c r="I675" s="170"/>
      <c r="J675" s="170"/>
    </row>
    <row r="676" spans="1:10" ht="57" customHeight="1">
      <c r="A676" s="42"/>
      <c r="B676" s="52" t="s">
        <v>921</v>
      </c>
      <c r="C676" s="25"/>
      <c r="D676" s="106" t="s">
        <v>581</v>
      </c>
      <c r="E676" s="100" t="s">
        <v>1453</v>
      </c>
      <c r="F676" s="119" t="s">
        <v>54</v>
      </c>
      <c r="G676" s="120">
        <v>176</v>
      </c>
      <c r="H676" s="119" t="s">
        <v>0</v>
      </c>
      <c r="I676" s="79"/>
      <c r="J676" s="32"/>
    </row>
    <row r="677" spans="1:10" ht="19.5" customHeight="1">
      <c r="A677" s="42"/>
      <c r="B677" s="170" t="s">
        <v>922</v>
      </c>
      <c r="C677" s="170"/>
      <c r="D677" s="170"/>
      <c r="E677" s="170"/>
      <c r="F677" s="170"/>
      <c r="G677" s="170"/>
      <c r="H677" s="170"/>
      <c r="I677" s="170"/>
      <c r="J677" s="170"/>
    </row>
    <row r="678" spans="1:10" ht="57" customHeight="1">
      <c r="A678" s="42"/>
      <c r="B678" s="28" t="s">
        <v>923</v>
      </c>
      <c r="C678" s="10"/>
      <c r="D678" s="103" t="s">
        <v>582</v>
      </c>
      <c r="E678" s="96" t="s">
        <v>1454</v>
      </c>
      <c r="F678" s="113" t="s">
        <v>10</v>
      </c>
      <c r="G678" s="114">
        <v>1580</v>
      </c>
      <c r="H678" s="113" t="s">
        <v>0</v>
      </c>
      <c r="I678" s="72"/>
      <c r="J678" s="39"/>
    </row>
    <row r="679" spans="1:10" ht="57" customHeight="1">
      <c r="A679" s="42"/>
      <c r="B679" s="13" t="s">
        <v>923</v>
      </c>
      <c r="C679" s="11"/>
      <c r="D679" s="104" t="s">
        <v>178</v>
      </c>
      <c r="E679" s="47" t="s">
        <v>1456</v>
      </c>
      <c r="F679" s="115" t="s">
        <v>10</v>
      </c>
      <c r="G679" s="116">
        <v>914</v>
      </c>
      <c r="H679" s="115" t="s">
        <v>0</v>
      </c>
      <c r="I679" s="54"/>
      <c r="J679" s="33"/>
    </row>
    <row r="680" spans="1:10" ht="57" customHeight="1">
      <c r="A680" s="42"/>
      <c r="B680" s="13" t="s">
        <v>923</v>
      </c>
      <c r="C680" s="11"/>
      <c r="D680" s="104" t="s">
        <v>717</v>
      </c>
      <c r="E680" s="47" t="s">
        <v>1455</v>
      </c>
      <c r="F680" s="115" t="s">
        <v>10</v>
      </c>
      <c r="G680" s="116">
        <v>1222</v>
      </c>
      <c r="H680" s="115" t="s">
        <v>0</v>
      </c>
      <c r="I680" s="54"/>
      <c r="J680" s="33"/>
    </row>
    <row r="681" spans="1:10" ht="57" customHeight="1">
      <c r="A681" s="42"/>
      <c r="B681" s="13" t="s">
        <v>923</v>
      </c>
      <c r="C681" s="11"/>
      <c r="D681" s="104" t="s">
        <v>179</v>
      </c>
      <c r="E681" s="47" t="s">
        <v>1457</v>
      </c>
      <c r="F681" s="115" t="s">
        <v>10</v>
      </c>
      <c r="G681" s="116">
        <v>685</v>
      </c>
      <c r="H681" s="115" t="s">
        <v>0</v>
      </c>
      <c r="I681" s="54"/>
      <c r="J681" s="33"/>
    </row>
    <row r="682" spans="1:10" ht="57" customHeight="1">
      <c r="A682" s="42"/>
      <c r="B682" s="13" t="s">
        <v>923</v>
      </c>
      <c r="C682" s="11"/>
      <c r="D682" s="104" t="s">
        <v>436</v>
      </c>
      <c r="E682" s="47" t="s">
        <v>1458</v>
      </c>
      <c r="F682" s="115" t="s">
        <v>10</v>
      </c>
      <c r="G682" s="116">
        <v>1630</v>
      </c>
      <c r="H682" s="115" t="s">
        <v>0</v>
      </c>
      <c r="I682" s="54"/>
      <c r="J682" s="33"/>
    </row>
    <row r="683" spans="1:10" ht="57" customHeight="1">
      <c r="A683" s="42"/>
      <c r="B683" s="27" t="s">
        <v>923</v>
      </c>
      <c r="C683" s="15"/>
      <c r="D683" s="105" t="s">
        <v>718</v>
      </c>
      <c r="E683" s="86" t="s">
        <v>1459</v>
      </c>
      <c r="F683" s="117" t="s">
        <v>10</v>
      </c>
      <c r="G683" s="118">
        <v>1792</v>
      </c>
      <c r="H683" s="117" t="s">
        <v>60</v>
      </c>
      <c r="I683" s="71"/>
      <c r="J683" s="38"/>
    </row>
    <row r="684" spans="1:10" ht="19.5" customHeight="1">
      <c r="A684" s="42"/>
      <c r="B684" s="170" t="s">
        <v>924</v>
      </c>
      <c r="C684" s="170"/>
      <c r="D684" s="170"/>
      <c r="E684" s="170"/>
      <c r="F684" s="170"/>
      <c r="G684" s="170"/>
      <c r="H684" s="170"/>
      <c r="I684" s="170"/>
      <c r="J684" s="170"/>
    </row>
    <row r="685" spans="1:10" ht="57" customHeight="1">
      <c r="A685" s="42"/>
      <c r="B685" s="52" t="s">
        <v>925</v>
      </c>
      <c r="C685" s="25"/>
      <c r="D685" s="106" t="s">
        <v>361</v>
      </c>
      <c r="E685" s="26" t="s">
        <v>366</v>
      </c>
      <c r="F685" s="119" t="s">
        <v>9</v>
      </c>
      <c r="G685" s="120">
        <v>2567</v>
      </c>
      <c r="H685" s="119" t="s">
        <v>60</v>
      </c>
      <c r="I685" s="79"/>
      <c r="J685" s="32"/>
    </row>
    <row r="686" spans="1:10" ht="19.5" customHeight="1">
      <c r="A686" s="42"/>
      <c r="B686" s="170" t="s">
        <v>1211</v>
      </c>
      <c r="C686" s="170"/>
      <c r="D686" s="170"/>
      <c r="E686" s="170"/>
      <c r="F686" s="170"/>
      <c r="G686" s="170"/>
      <c r="H686" s="170"/>
      <c r="I686" s="170"/>
      <c r="J686" s="170"/>
    </row>
    <row r="687" spans="1:10" ht="57" customHeight="1">
      <c r="A687" s="42"/>
      <c r="B687" s="9" t="s">
        <v>64</v>
      </c>
      <c r="C687" s="10"/>
      <c r="D687" s="103" t="s">
        <v>1616</v>
      </c>
      <c r="E687" s="20" t="s">
        <v>1697</v>
      </c>
      <c r="F687" s="113" t="s">
        <v>54</v>
      </c>
      <c r="G687" s="114">
        <v>65</v>
      </c>
      <c r="H687" s="113" t="s">
        <v>0</v>
      </c>
      <c r="I687" s="72"/>
      <c r="J687" s="39"/>
    </row>
    <row r="688" spans="1:10" ht="57" customHeight="1">
      <c r="A688" s="42"/>
      <c r="B688" s="12" t="s">
        <v>64</v>
      </c>
      <c r="C688" s="11"/>
      <c r="D688" s="104" t="s">
        <v>1617</v>
      </c>
      <c r="E688" s="18" t="s">
        <v>1698</v>
      </c>
      <c r="F688" s="115" t="s">
        <v>54</v>
      </c>
      <c r="G688" s="116">
        <v>53</v>
      </c>
      <c r="H688" s="115" t="s">
        <v>0</v>
      </c>
      <c r="I688" s="54"/>
      <c r="J688" s="33"/>
    </row>
    <row r="689" spans="1:10" ht="57" customHeight="1">
      <c r="A689" s="42"/>
      <c r="B689" s="12" t="s">
        <v>64</v>
      </c>
      <c r="C689" s="11"/>
      <c r="D689" s="104" t="s">
        <v>1618</v>
      </c>
      <c r="E689" s="18" t="s">
        <v>1699</v>
      </c>
      <c r="F689" s="115" t="s">
        <v>54</v>
      </c>
      <c r="G689" s="116">
        <v>29</v>
      </c>
      <c r="H689" s="115" t="s">
        <v>0</v>
      </c>
      <c r="I689" s="54"/>
      <c r="J689" s="33"/>
    </row>
    <row r="690" spans="1:10" ht="57" customHeight="1">
      <c r="A690" s="42"/>
      <c r="B690" s="12" t="s">
        <v>64</v>
      </c>
      <c r="C690" s="11"/>
      <c r="D690" s="104" t="s">
        <v>1619</v>
      </c>
      <c r="E690" s="18" t="s">
        <v>1700</v>
      </c>
      <c r="F690" s="115" t="s">
        <v>54</v>
      </c>
      <c r="G690" s="116">
        <v>105</v>
      </c>
      <c r="H690" s="115" t="s">
        <v>0</v>
      </c>
      <c r="I690" s="54"/>
      <c r="J690" s="33"/>
    </row>
    <row r="691" spans="1:10" ht="57" customHeight="1">
      <c r="A691" s="42"/>
      <c r="B691" s="12" t="s">
        <v>64</v>
      </c>
      <c r="C691" s="11"/>
      <c r="D691" s="104" t="s">
        <v>1620</v>
      </c>
      <c r="E691" s="18" t="s">
        <v>1701</v>
      </c>
      <c r="F691" s="115" t="s">
        <v>54</v>
      </c>
      <c r="G691" s="116">
        <v>38</v>
      </c>
      <c r="H691" s="115" t="s">
        <v>0</v>
      </c>
      <c r="I691" s="54"/>
      <c r="J691" s="33"/>
    </row>
    <row r="692" spans="1:10" ht="57" customHeight="1">
      <c r="A692" s="42"/>
      <c r="B692" s="12" t="s">
        <v>64</v>
      </c>
      <c r="C692" s="11"/>
      <c r="D692" s="104" t="s">
        <v>1621</v>
      </c>
      <c r="E692" s="18" t="s">
        <v>1702</v>
      </c>
      <c r="F692" s="115" t="s">
        <v>54</v>
      </c>
      <c r="G692" s="116">
        <v>87</v>
      </c>
      <c r="H692" s="115" t="s">
        <v>0</v>
      </c>
      <c r="I692" s="54"/>
      <c r="J692" s="33"/>
    </row>
    <row r="693" spans="1:10" ht="57" customHeight="1">
      <c r="A693" s="42"/>
      <c r="B693" s="12" t="s">
        <v>64</v>
      </c>
      <c r="C693" s="11"/>
      <c r="D693" s="104" t="s">
        <v>157</v>
      </c>
      <c r="E693" s="18" t="s">
        <v>1463</v>
      </c>
      <c r="F693" s="115" t="s">
        <v>10</v>
      </c>
      <c r="G693" s="116">
        <v>761</v>
      </c>
      <c r="H693" s="115" t="s">
        <v>60</v>
      </c>
      <c r="I693" s="54"/>
      <c r="J693" s="33"/>
    </row>
    <row r="694" spans="1:10" ht="57" customHeight="1">
      <c r="A694" s="42"/>
      <c r="B694" s="14" t="s">
        <v>64</v>
      </c>
      <c r="C694" s="15"/>
      <c r="D694" s="105" t="s">
        <v>160</v>
      </c>
      <c r="E694" s="22" t="s">
        <v>1464</v>
      </c>
      <c r="F694" s="117" t="s">
        <v>10</v>
      </c>
      <c r="G694" s="118">
        <v>1032</v>
      </c>
      <c r="H694" s="117" t="s">
        <v>60</v>
      </c>
      <c r="I694" s="71"/>
      <c r="J694" s="38"/>
    </row>
    <row r="695" spans="1:10" ht="19.5" customHeight="1">
      <c r="A695" s="42"/>
      <c r="B695" s="170" t="s">
        <v>1212</v>
      </c>
      <c r="C695" s="170"/>
      <c r="D695" s="170"/>
      <c r="E695" s="170"/>
      <c r="F695" s="170"/>
      <c r="G695" s="170"/>
      <c r="H695" s="170"/>
      <c r="I695" s="170"/>
      <c r="J695" s="170"/>
    </row>
    <row r="696" spans="1:10" ht="57" customHeight="1">
      <c r="A696" s="42"/>
      <c r="B696" s="9" t="s">
        <v>64</v>
      </c>
      <c r="C696" s="10"/>
      <c r="D696" s="103" t="s">
        <v>715</v>
      </c>
      <c r="E696" s="20" t="s">
        <v>1465</v>
      </c>
      <c r="F696" s="113" t="s">
        <v>54</v>
      </c>
      <c r="G696" s="114">
        <v>176</v>
      </c>
      <c r="H696" s="113" t="s">
        <v>0</v>
      </c>
      <c r="I696" s="72"/>
      <c r="J696" s="39"/>
    </row>
    <row r="697" spans="1:10" ht="57" customHeight="1">
      <c r="A697" s="42"/>
      <c r="B697" s="12" t="s">
        <v>64</v>
      </c>
      <c r="C697" s="11"/>
      <c r="D697" s="104" t="s">
        <v>572</v>
      </c>
      <c r="E697" s="18" t="s">
        <v>1466</v>
      </c>
      <c r="F697" s="115" t="s">
        <v>10</v>
      </c>
      <c r="G697" s="116">
        <v>424</v>
      </c>
      <c r="H697" s="115" t="s">
        <v>0</v>
      </c>
      <c r="I697" s="54"/>
      <c r="J697" s="33"/>
    </row>
    <row r="698" spans="1:10" ht="57" customHeight="1">
      <c r="A698" s="42"/>
      <c r="B698" s="12" t="s">
        <v>64</v>
      </c>
      <c r="C698" s="11"/>
      <c r="D698" s="104" t="s">
        <v>573</v>
      </c>
      <c r="E698" s="18" t="s">
        <v>1467</v>
      </c>
      <c r="F698" s="115" t="s">
        <v>10</v>
      </c>
      <c r="G698" s="116">
        <v>511</v>
      </c>
      <c r="H698" s="115" t="s">
        <v>0</v>
      </c>
      <c r="I698" s="54"/>
      <c r="J698" s="33"/>
    </row>
    <row r="699" spans="1:10" ht="57" customHeight="1">
      <c r="A699" s="42"/>
      <c r="B699" s="12" t="s">
        <v>64</v>
      </c>
      <c r="C699" s="11"/>
      <c r="D699" s="104" t="s">
        <v>574</v>
      </c>
      <c r="E699" s="18" t="s">
        <v>1468</v>
      </c>
      <c r="F699" s="115" t="s">
        <v>54</v>
      </c>
      <c r="G699" s="116">
        <v>362</v>
      </c>
      <c r="H699" s="115" t="s">
        <v>0</v>
      </c>
      <c r="I699" s="54"/>
      <c r="J699" s="33"/>
    </row>
    <row r="700" spans="1:10" ht="57" customHeight="1">
      <c r="A700" s="42"/>
      <c r="B700" s="12" t="s">
        <v>64</v>
      </c>
      <c r="C700" s="11"/>
      <c r="D700" s="104" t="s">
        <v>716</v>
      </c>
      <c r="E700" s="18" t="s">
        <v>1469</v>
      </c>
      <c r="F700" s="115" t="s">
        <v>54</v>
      </c>
      <c r="G700" s="116">
        <v>252</v>
      </c>
      <c r="H700" s="115" t="s">
        <v>0</v>
      </c>
      <c r="I700" s="54"/>
      <c r="J700" s="33"/>
    </row>
    <row r="701" spans="1:10" ht="57" customHeight="1">
      <c r="A701" s="42"/>
      <c r="B701" s="12" t="s">
        <v>64</v>
      </c>
      <c r="C701" s="11"/>
      <c r="D701" s="104" t="s">
        <v>575</v>
      </c>
      <c r="E701" s="18" t="s">
        <v>1470</v>
      </c>
      <c r="F701" s="115" t="s">
        <v>10</v>
      </c>
      <c r="G701" s="116">
        <v>679</v>
      </c>
      <c r="H701" s="115" t="s">
        <v>0</v>
      </c>
      <c r="I701" s="54"/>
      <c r="J701" s="33"/>
    </row>
    <row r="702" spans="1:10" ht="57" customHeight="1">
      <c r="A702" s="42"/>
      <c r="B702" s="12" t="s">
        <v>64</v>
      </c>
      <c r="C702" s="11"/>
      <c r="D702" s="104" t="s">
        <v>576</v>
      </c>
      <c r="E702" s="18" t="s">
        <v>1471</v>
      </c>
      <c r="F702" s="115" t="s">
        <v>10</v>
      </c>
      <c r="G702" s="116">
        <v>1043</v>
      </c>
      <c r="H702" s="115" t="s">
        <v>0</v>
      </c>
      <c r="I702" s="54"/>
      <c r="J702" s="33"/>
    </row>
    <row r="703" spans="1:10" ht="57" customHeight="1">
      <c r="A703" s="42"/>
      <c r="B703" s="12" t="s">
        <v>64</v>
      </c>
      <c r="C703" s="11"/>
      <c r="D703" s="104" t="s">
        <v>419</v>
      </c>
      <c r="E703" s="18" t="s">
        <v>1472</v>
      </c>
      <c r="F703" s="115" t="s">
        <v>10</v>
      </c>
      <c r="G703" s="116">
        <v>1488</v>
      </c>
      <c r="H703" s="115" t="s">
        <v>0</v>
      </c>
      <c r="I703" s="54"/>
      <c r="J703" s="33"/>
    </row>
    <row r="704" spans="1:10" ht="57" customHeight="1">
      <c r="A704" s="42"/>
      <c r="B704" s="12" t="s">
        <v>64</v>
      </c>
      <c r="C704" s="11"/>
      <c r="D704" s="104" t="s">
        <v>962</v>
      </c>
      <c r="E704" s="18" t="s">
        <v>1462</v>
      </c>
      <c r="F704" s="115" t="s">
        <v>10</v>
      </c>
      <c r="G704" s="116">
        <v>2383</v>
      </c>
      <c r="H704" s="115" t="s">
        <v>0</v>
      </c>
      <c r="I704" s="54"/>
      <c r="J704" s="33"/>
    </row>
    <row r="705" spans="1:10" ht="57" customHeight="1">
      <c r="A705" s="42"/>
      <c r="B705" s="12" t="s">
        <v>64</v>
      </c>
      <c r="C705" s="11"/>
      <c r="D705" s="104" t="s">
        <v>418</v>
      </c>
      <c r="E705" s="18" t="s">
        <v>1473</v>
      </c>
      <c r="F705" s="115" t="s">
        <v>10</v>
      </c>
      <c r="G705" s="116">
        <v>1841</v>
      </c>
      <c r="H705" s="115" t="s">
        <v>0</v>
      </c>
      <c r="I705" s="54"/>
      <c r="J705" s="33"/>
    </row>
    <row r="706" spans="1:10" ht="57" customHeight="1">
      <c r="A706" s="42"/>
      <c r="B706" s="14" t="s">
        <v>64</v>
      </c>
      <c r="C706" s="15"/>
      <c r="D706" s="105" t="s">
        <v>1622</v>
      </c>
      <c r="E706" s="22" t="s">
        <v>1703</v>
      </c>
      <c r="F706" s="117" t="s">
        <v>10</v>
      </c>
      <c r="G706" s="118">
        <v>3002</v>
      </c>
      <c r="H706" s="117" t="s">
        <v>0</v>
      </c>
      <c r="I706" s="71"/>
      <c r="J706" s="38"/>
    </row>
    <row r="707" spans="1:10" ht="19.5" customHeight="1">
      <c r="A707" s="42"/>
      <c r="B707" s="170" t="s">
        <v>1708</v>
      </c>
      <c r="C707" s="170"/>
      <c r="D707" s="170"/>
      <c r="E707" s="170"/>
      <c r="F707" s="170"/>
      <c r="G707" s="170"/>
      <c r="H707" s="170"/>
      <c r="I707" s="170"/>
      <c r="J707" s="170"/>
    </row>
    <row r="708" spans="1:10" ht="57" customHeight="1">
      <c r="A708" s="42"/>
      <c r="B708" s="9" t="s">
        <v>64</v>
      </c>
      <c r="C708" s="10"/>
      <c r="D708" s="103" t="s">
        <v>708</v>
      </c>
      <c r="E708" s="20" t="s">
        <v>1474</v>
      </c>
      <c r="F708" s="113" t="s">
        <v>10</v>
      </c>
      <c r="G708" s="114">
        <v>2291</v>
      </c>
      <c r="H708" s="113" t="s">
        <v>0</v>
      </c>
      <c r="I708" s="72"/>
      <c r="J708" s="39"/>
    </row>
    <row r="709" spans="1:10" ht="57" customHeight="1">
      <c r="A709" s="42"/>
      <c r="B709" s="14" t="s">
        <v>64</v>
      </c>
      <c r="C709" s="15"/>
      <c r="D709" s="105" t="s">
        <v>709</v>
      </c>
      <c r="E709" s="22" t="s">
        <v>1475</v>
      </c>
      <c r="F709" s="117" t="s">
        <v>10</v>
      </c>
      <c r="G709" s="118">
        <v>2953</v>
      </c>
      <c r="H709" s="117" t="s">
        <v>0</v>
      </c>
      <c r="I709" s="71"/>
      <c r="J709" s="38"/>
    </row>
    <row r="710" spans="1:10" ht="19.5" customHeight="1">
      <c r="A710" s="42"/>
      <c r="B710" s="170" t="s">
        <v>1461</v>
      </c>
      <c r="C710" s="170"/>
      <c r="D710" s="170"/>
      <c r="E710" s="170"/>
      <c r="F710" s="170"/>
      <c r="G710" s="170"/>
      <c r="H710" s="170"/>
      <c r="I710" s="170"/>
      <c r="J710" s="170"/>
    </row>
    <row r="711" spans="1:10" ht="57" customHeight="1">
      <c r="A711" s="42"/>
      <c r="B711" s="9" t="s">
        <v>64</v>
      </c>
      <c r="C711" s="10"/>
      <c r="D711" s="103" t="s">
        <v>420</v>
      </c>
      <c r="E711" s="20" t="s">
        <v>1476</v>
      </c>
      <c r="F711" s="113" t="s">
        <v>9</v>
      </c>
      <c r="G711" s="114">
        <v>12650</v>
      </c>
      <c r="H711" s="113" t="s">
        <v>60</v>
      </c>
      <c r="I711" s="73"/>
      <c r="J711" s="39"/>
    </row>
    <row r="712" spans="1:10" ht="57" customHeight="1">
      <c r="A712" s="42"/>
      <c r="B712" s="12" t="s">
        <v>64</v>
      </c>
      <c r="C712" s="11"/>
      <c r="D712" s="104" t="s">
        <v>437</v>
      </c>
      <c r="E712" s="18" t="s">
        <v>1477</v>
      </c>
      <c r="F712" s="115" t="s">
        <v>9</v>
      </c>
      <c r="G712" s="116">
        <v>19943</v>
      </c>
      <c r="H712" s="115" t="s">
        <v>60</v>
      </c>
      <c r="I712" s="55"/>
      <c r="J712" s="33"/>
    </row>
    <row r="713" spans="1:10" ht="57" customHeight="1">
      <c r="A713" s="42"/>
      <c r="B713" s="14" t="s">
        <v>64</v>
      </c>
      <c r="C713" s="15"/>
      <c r="D713" s="105" t="s">
        <v>494</v>
      </c>
      <c r="E713" s="22" t="s">
        <v>1478</v>
      </c>
      <c r="F713" s="117" t="s">
        <v>9</v>
      </c>
      <c r="G713" s="118">
        <v>73791</v>
      </c>
      <c r="H713" s="117" t="s">
        <v>60</v>
      </c>
      <c r="I713" s="74"/>
      <c r="J713" s="38"/>
    </row>
    <row r="714" spans="1:10" ht="19.5" customHeight="1">
      <c r="A714" s="42"/>
      <c r="B714" s="170" t="s">
        <v>1213</v>
      </c>
      <c r="C714" s="170"/>
      <c r="D714" s="170"/>
      <c r="E714" s="170"/>
      <c r="F714" s="170"/>
      <c r="G714" s="170"/>
      <c r="H714" s="170"/>
      <c r="I714" s="170"/>
      <c r="J714" s="170"/>
    </row>
    <row r="715" spans="1:10" ht="57" customHeight="1">
      <c r="A715" s="42"/>
      <c r="B715" s="48" t="s">
        <v>64</v>
      </c>
      <c r="C715" s="25"/>
      <c r="D715" s="106" t="s">
        <v>66</v>
      </c>
      <c r="E715" s="26" t="s">
        <v>1709</v>
      </c>
      <c r="F715" s="119" t="s">
        <v>10</v>
      </c>
      <c r="G715" s="120">
        <v>565</v>
      </c>
      <c r="H715" s="119" t="s">
        <v>0</v>
      </c>
      <c r="I715" s="79"/>
      <c r="J715" s="32"/>
    </row>
    <row r="716" spans="1:10" ht="19.5" customHeight="1">
      <c r="A716" s="42"/>
      <c r="B716" s="170" t="s">
        <v>1214</v>
      </c>
      <c r="C716" s="170"/>
      <c r="D716" s="170"/>
      <c r="E716" s="170"/>
      <c r="F716" s="170"/>
      <c r="G716" s="170"/>
      <c r="H716" s="170"/>
      <c r="I716" s="170"/>
      <c r="J716" s="170"/>
    </row>
    <row r="717" spans="1:10" ht="57" customHeight="1">
      <c r="A717" s="42"/>
      <c r="B717" s="9" t="s">
        <v>64</v>
      </c>
      <c r="C717" s="10"/>
      <c r="D717" s="103" t="s">
        <v>577</v>
      </c>
      <c r="E717" s="20" t="s">
        <v>1479</v>
      </c>
      <c r="F717" s="113" t="s">
        <v>10</v>
      </c>
      <c r="G717" s="114">
        <v>685</v>
      </c>
      <c r="H717" s="113" t="s">
        <v>0</v>
      </c>
      <c r="I717" s="72"/>
      <c r="J717" s="39"/>
    </row>
    <row r="718" spans="1:10" ht="57" customHeight="1">
      <c r="A718" s="42"/>
      <c r="B718" s="12" t="s">
        <v>64</v>
      </c>
      <c r="C718" s="11"/>
      <c r="D718" s="104" t="s">
        <v>578</v>
      </c>
      <c r="E718" s="18" t="s">
        <v>1480</v>
      </c>
      <c r="F718" s="115" t="s">
        <v>10</v>
      </c>
      <c r="G718" s="116">
        <v>668</v>
      </c>
      <c r="H718" s="115" t="s">
        <v>0</v>
      </c>
      <c r="I718" s="54"/>
      <c r="J718" s="33"/>
    </row>
    <row r="719" spans="1:10" ht="57" customHeight="1">
      <c r="A719" s="42"/>
      <c r="B719" s="12" t="s">
        <v>64</v>
      </c>
      <c r="C719" s="11"/>
      <c r="D719" s="104" t="s">
        <v>579</v>
      </c>
      <c r="E719" s="18" t="s">
        <v>1481</v>
      </c>
      <c r="F719" s="115" t="s">
        <v>10</v>
      </c>
      <c r="G719" s="116">
        <v>891</v>
      </c>
      <c r="H719" s="115" t="s">
        <v>0</v>
      </c>
      <c r="I719" s="54"/>
      <c r="J719" s="33"/>
    </row>
    <row r="720" spans="1:10" ht="57" customHeight="1">
      <c r="A720" s="42"/>
      <c r="B720" s="12" t="s">
        <v>64</v>
      </c>
      <c r="C720" s="11"/>
      <c r="D720" s="104" t="s">
        <v>71</v>
      </c>
      <c r="E720" s="18" t="s">
        <v>1482</v>
      </c>
      <c r="F720" s="115" t="s">
        <v>10</v>
      </c>
      <c r="G720" s="116">
        <v>696</v>
      </c>
      <c r="H720" s="115" t="s">
        <v>0</v>
      </c>
      <c r="I720" s="54"/>
      <c r="J720" s="33"/>
    </row>
    <row r="721" spans="1:10" ht="57" customHeight="1">
      <c r="A721" s="42"/>
      <c r="B721" s="12" t="s">
        <v>64</v>
      </c>
      <c r="C721" s="11"/>
      <c r="D721" s="104" t="s">
        <v>580</v>
      </c>
      <c r="E721" s="18" t="s">
        <v>1483</v>
      </c>
      <c r="F721" s="115" t="s">
        <v>10</v>
      </c>
      <c r="G721" s="116">
        <v>1781</v>
      </c>
      <c r="H721" s="115" t="s">
        <v>0</v>
      </c>
      <c r="I721" s="55"/>
      <c r="J721" s="33"/>
    </row>
    <row r="722" spans="1:10" ht="57" customHeight="1">
      <c r="A722" s="42"/>
      <c r="B722" s="14" t="s">
        <v>64</v>
      </c>
      <c r="C722" s="15"/>
      <c r="D722" s="105" t="s">
        <v>165</v>
      </c>
      <c r="E722" s="22" t="s">
        <v>1485</v>
      </c>
      <c r="F722" s="117" t="s">
        <v>10</v>
      </c>
      <c r="G722" s="118">
        <v>1553</v>
      </c>
      <c r="H722" s="117" t="s">
        <v>0</v>
      </c>
      <c r="I722" s="74"/>
      <c r="J722" s="38"/>
    </row>
    <row r="723" spans="1:10" ht="19.5" customHeight="1">
      <c r="A723" s="42"/>
      <c r="B723" s="170" t="s">
        <v>1460</v>
      </c>
      <c r="C723" s="170"/>
      <c r="D723" s="170"/>
      <c r="E723" s="170"/>
      <c r="F723" s="170"/>
      <c r="G723" s="170"/>
      <c r="H723" s="170"/>
      <c r="I723" s="170"/>
      <c r="J723" s="170"/>
    </row>
    <row r="724" spans="1:10" ht="57" customHeight="1">
      <c r="A724" s="42"/>
      <c r="B724" s="48" t="s">
        <v>64</v>
      </c>
      <c r="C724" s="25"/>
      <c r="D724" s="106" t="s">
        <v>658</v>
      </c>
      <c r="E724" s="26" t="s">
        <v>1484</v>
      </c>
      <c r="F724" s="119" t="s">
        <v>9</v>
      </c>
      <c r="G724" s="120">
        <v>3772</v>
      </c>
      <c r="H724" s="119" t="s">
        <v>60</v>
      </c>
      <c r="I724" s="149"/>
      <c r="J724" s="32"/>
    </row>
    <row r="725" spans="1:10" ht="19.5" customHeight="1">
      <c r="A725" s="42"/>
      <c r="B725" s="170" t="s">
        <v>926</v>
      </c>
      <c r="C725" s="170"/>
      <c r="D725" s="170"/>
      <c r="E725" s="170"/>
      <c r="F725" s="170"/>
      <c r="G725" s="170"/>
      <c r="H725" s="170"/>
      <c r="I725" s="170"/>
      <c r="J725" s="170"/>
    </row>
    <row r="726" spans="1:10" ht="57" customHeight="1">
      <c r="A726" s="42"/>
      <c r="B726" s="28" t="s">
        <v>49</v>
      </c>
      <c r="C726" s="10"/>
      <c r="D726" s="103" t="s">
        <v>714</v>
      </c>
      <c r="E726" s="20" t="s">
        <v>787</v>
      </c>
      <c r="F726" s="113" t="s">
        <v>10</v>
      </c>
      <c r="G726" s="114">
        <v>246</v>
      </c>
      <c r="H726" s="113" t="s">
        <v>0</v>
      </c>
      <c r="I726" s="73"/>
      <c r="J726" s="39"/>
    </row>
    <row r="727" spans="1:10" ht="57" customHeight="1">
      <c r="A727" s="42"/>
      <c r="B727" s="13" t="s">
        <v>49</v>
      </c>
      <c r="C727" s="11"/>
      <c r="D727" s="104" t="s">
        <v>710</v>
      </c>
      <c r="E727" s="18" t="s">
        <v>1486</v>
      </c>
      <c r="F727" s="115" t="s">
        <v>10</v>
      </c>
      <c r="G727" s="116">
        <v>364</v>
      </c>
      <c r="H727" s="115" t="s">
        <v>0</v>
      </c>
      <c r="I727" s="55"/>
      <c r="J727" s="33"/>
    </row>
    <row r="728" spans="1:10" ht="57" customHeight="1">
      <c r="A728" s="42"/>
      <c r="B728" s="13" t="s">
        <v>49</v>
      </c>
      <c r="C728" s="11"/>
      <c r="D728" s="104" t="s">
        <v>711</v>
      </c>
      <c r="E728" s="18" t="s">
        <v>785</v>
      </c>
      <c r="F728" s="115" t="s">
        <v>10</v>
      </c>
      <c r="G728" s="116">
        <v>364</v>
      </c>
      <c r="H728" s="115" t="s">
        <v>0</v>
      </c>
      <c r="I728" s="55"/>
      <c r="J728" s="33"/>
    </row>
    <row r="729" spans="1:10" ht="57" customHeight="1">
      <c r="A729" s="42"/>
      <c r="B729" s="27" t="s">
        <v>49</v>
      </c>
      <c r="C729" s="15"/>
      <c r="D729" s="105" t="s">
        <v>712</v>
      </c>
      <c r="E729" s="22" t="s">
        <v>786</v>
      </c>
      <c r="F729" s="117" t="s">
        <v>10</v>
      </c>
      <c r="G729" s="118">
        <v>804</v>
      </c>
      <c r="H729" s="117" t="s">
        <v>60</v>
      </c>
      <c r="I729" s="71"/>
      <c r="J729" s="38"/>
    </row>
    <row r="730" spans="1:10" ht="19.5" customHeight="1">
      <c r="A730" s="42"/>
      <c r="B730" s="171" t="s">
        <v>313</v>
      </c>
      <c r="C730" s="171"/>
      <c r="D730" s="171"/>
      <c r="E730" s="171"/>
      <c r="F730" s="171"/>
      <c r="G730" s="171"/>
      <c r="H730" s="171"/>
      <c r="I730" s="171"/>
      <c r="J730" s="171"/>
    </row>
    <row r="731" spans="1:10" ht="57" customHeight="1">
      <c r="A731" s="42"/>
      <c r="B731" s="9" t="s">
        <v>314</v>
      </c>
      <c r="C731" s="10"/>
      <c r="D731" s="103" t="s">
        <v>315</v>
      </c>
      <c r="E731" s="20" t="s">
        <v>1216</v>
      </c>
      <c r="F731" s="113" t="s">
        <v>9</v>
      </c>
      <c r="G731" s="114">
        <v>21729</v>
      </c>
      <c r="H731" s="113" t="s">
        <v>60</v>
      </c>
      <c r="I731" s="73"/>
      <c r="J731" s="39"/>
    </row>
    <row r="732" spans="1:10" ht="57" customHeight="1">
      <c r="A732" s="42"/>
      <c r="B732" s="12" t="s">
        <v>314</v>
      </c>
      <c r="C732" s="11"/>
      <c r="D732" s="104" t="s">
        <v>316</v>
      </c>
      <c r="E732" s="18" t="s">
        <v>1217</v>
      </c>
      <c r="F732" s="115" t="s">
        <v>9</v>
      </c>
      <c r="G732" s="116">
        <v>16602</v>
      </c>
      <c r="H732" s="115" t="s">
        <v>60</v>
      </c>
      <c r="I732" s="55"/>
      <c r="J732" s="33"/>
    </row>
    <row r="733" spans="1:10" ht="57" customHeight="1">
      <c r="A733" s="42"/>
      <c r="B733" s="12" t="s">
        <v>314</v>
      </c>
      <c r="C733" s="11"/>
      <c r="D733" s="104" t="s">
        <v>475</v>
      </c>
      <c r="E733" s="18" t="s">
        <v>1487</v>
      </c>
      <c r="F733" s="115" t="s">
        <v>9</v>
      </c>
      <c r="G733" s="116">
        <v>8450</v>
      </c>
      <c r="H733" s="115" t="s">
        <v>60</v>
      </c>
      <c r="I733" s="55"/>
      <c r="J733" s="33"/>
    </row>
    <row r="734" spans="1:10" ht="57" customHeight="1">
      <c r="A734" s="42"/>
      <c r="B734" s="12" t="s">
        <v>314</v>
      </c>
      <c r="C734" s="11"/>
      <c r="D734" s="104" t="s">
        <v>476</v>
      </c>
      <c r="E734" s="18" t="s">
        <v>1488</v>
      </c>
      <c r="F734" s="115" t="s">
        <v>9</v>
      </c>
      <c r="G734" s="116">
        <v>7649</v>
      </c>
      <c r="H734" s="115" t="s">
        <v>60</v>
      </c>
      <c r="I734" s="55"/>
      <c r="J734" s="33"/>
    </row>
  </sheetData>
  <mergeCells count="120">
    <mergeCell ref="B470:J470"/>
    <mergeCell ref="B476:J476"/>
    <mergeCell ref="B306:J306"/>
    <mergeCell ref="B201:J201"/>
    <mergeCell ref="B202:J202"/>
    <mergeCell ref="B162:J162"/>
    <mergeCell ref="B167:J167"/>
    <mergeCell ref="B168:J168"/>
    <mergeCell ref="B173:J173"/>
    <mergeCell ref="B176:J176"/>
    <mergeCell ref="B184:J184"/>
    <mergeCell ref="B242:J242"/>
    <mergeCell ref="B249:J249"/>
    <mergeCell ref="B251:J251"/>
    <mergeCell ref="B255:J255"/>
    <mergeCell ref="B320:J320"/>
    <mergeCell ref="B329:J329"/>
    <mergeCell ref="B343:J343"/>
    <mergeCell ref="B365:J365"/>
    <mergeCell ref="B429:J429"/>
    <mergeCell ref="B441:J441"/>
    <mergeCell ref="B449:J449"/>
    <mergeCell ref="B459:J459"/>
    <mergeCell ref="B463:J463"/>
    <mergeCell ref="B489:J489"/>
    <mergeCell ref="B500:J500"/>
    <mergeCell ref="B45:J45"/>
    <mergeCell ref="B59:J59"/>
    <mergeCell ref="B6:J6"/>
    <mergeCell ref="B193:J193"/>
    <mergeCell ref="B235:J235"/>
    <mergeCell ref="B220:J220"/>
    <mergeCell ref="B12:J12"/>
    <mergeCell ref="B17:J17"/>
    <mergeCell ref="B21:J21"/>
    <mergeCell ref="B268:J268"/>
    <mergeCell ref="B269:J269"/>
    <mergeCell ref="B138:J138"/>
    <mergeCell ref="B145:J145"/>
    <mergeCell ref="B99:J99"/>
    <mergeCell ref="B104:J104"/>
    <mergeCell ref="B109:J109"/>
    <mergeCell ref="B114:J114"/>
    <mergeCell ref="B155:J155"/>
    <mergeCell ref="B236:J236"/>
    <mergeCell ref="B194:J194"/>
    <mergeCell ref="B199:J199"/>
    <mergeCell ref="B482:J482"/>
    <mergeCell ref="B552:J552"/>
    <mergeCell ref="B627:J627"/>
    <mergeCell ref="B641:J641"/>
    <mergeCell ref="B647:J647"/>
    <mergeCell ref="B652:J652"/>
    <mergeCell ref="B665:J665"/>
    <mergeCell ref="B630:J630"/>
    <mergeCell ref="B633:J633"/>
    <mergeCell ref="B611:J611"/>
    <mergeCell ref="B1:J1"/>
    <mergeCell ref="B4:J4"/>
    <mergeCell ref="B5:J5"/>
    <mergeCell ref="B73:J73"/>
    <mergeCell ref="B95:J95"/>
    <mergeCell ref="B96:J96"/>
    <mergeCell ref="B126:J126"/>
    <mergeCell ref="B89:J89"/>
    <mergeCell ref="B134:J134"/>
    <mergeCell ref="B22:J22"/>
    <mergeCell ref="B32:J32"/>
    <mergeCell ref="B117:J117"/>
    <mergeCell ref="B2:J2"/>
    <mergeCell ref="B133:J133"/>
    <mergeCell ref="B84:J84"/>
    <mergeCell ref="B730:J730"/>
    <mergeCell ref="B149:J149"/>
    <mergeCell ref="B154:J154"/>
    <mergeCell ref="B213:J213"/>
    <mergeCell ref="B248:J248"/>
    <mergeCell ref="B504:J504"/>
    <mergeCell ref="B377:J377"/>
    <mergeCell ref="B397:J397"/>
    <mergeCell ref="B312:J312"/>
    <mergeCell ref="B484:J484"/>
    <mergeCell ref="B499:J499"/>
    <mergeCell ref="B283:J283"/>
    <mergeCell ref="B288:J288"/>
    <mergeCell ref="B297:J297"/>
    <mergeCell ref="B723:J723"/>
    <mergeCell ref="B725:J725"/>
    <mergeCell ref="B695:J695"/>
    <mergeCell ref="B707:J707"/>
    <mergeCell ref="B710:J710"/>
    <mergeCell ref="B492:J492"/>
    <mergeCell ref="B495:J495"/>
    <mergeCell ref="B714:J714"/>
    <mergeCell ref="B716:J716"/>
    <mergeCell ref="B674:J674"/>
    <mergeCell ref="B675:J675"/>
    <mergeCell ref="B677:J677"/>
    <mergeCell ref="B684:J684"/>
    <mergeCell ref="B686:J686"/>
    <mergeCell ref="B261:J261"/>
    <mergeCell ref="B517:J517"/>
    <mergeCell ref="B522:J522"/>
    <mergeCell ref="B521:J521"/>
    <mergeCell ref="B311:J311"/>
    <mergeCell ref="B490:J490"/>
    <mergeCell ref="B375:J375"/>
    <mergeCell ref="B396:J396"/>
    <mergeCell ref="B404:J404"/>
    <mergeCell ref="B405:J405"/>
    <mergeCell ref="B462:J462"/>
    <mergeCell ref="B668:J668"/>
    <mergeCell ref="B670:J670"/>
    <mergeCell ref="B556:J556"/>
    <mergeCell ref="B617:J617"/>
    <mergeCell ref="B640:J640"/>
    <mergeCell ref="B656:J656"/>
    <mergeCell ref="B526:J526"/>
    <mergeCell ref="B535:J535"/>
    <mergeCell ref="B304:J304"/>
  </mergeCells>
  <conditionalFormatting sqref="D1:D1048576">
    <cfRule type="duplicateValues" dxfId="0" priority="1"/>
  </conditionalFormatting>
  <pageMargins left="0.7" right="0.7" top="0.75" bottom="0.75" header="0.3" footer="0.3"/>
  <pageSetup paperSize="9" scale="6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28"/>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69" customWidth="1"/>
    <col min="2" max="2" width="14.28515625" style="2" customWidth="1"/>
    <col min="3" max="3" width="10.85546875" style="4" customWidth="1"/>
    <col min="4" max="4" width="33.5703125" style="112" customWidth="1"/>
    <col min="5" max="5" width="54.28515625" style="1" customWidth="1"/>
    <col min="6" max="6" width="4.7109375" style="1" customWidth="1"/>
    <col min="7" max="7" width="21.42578125" style="112" customWidth="1"/>
    <col min="8" max="8" width="11.42578125" style="2" customWidth="1"/>
    <col min="9" max="9" width="11.42578125" style="3" customWidth="1"/>
    <col min="10" max="10" width="11.42578125" style="62" customWidth="1"/>
    <col min="11" max="16384" width="9.140625" style="42"/>
  </cols>
  <sheetData>
    <row r="1" spans="2:10" ht="61.5" customHeight="1">
      <c r="B1" s="175"/>
      <c r="C1" s="175"/>
      <c r="D1" s="175"/>
      <c r="E1" s="175"/>
      <c r="F1" s="175"/>
      <c r="G1" s="175"/>
      <c r="H1" s="175"/>
      <c r="I1" s="175"/>
      <c r="J1" s="175"/>
    </row>
    <row r="2" spans="2:10" ht="18.75">
      <c r="B2" s="176" t="s">
        <v>26</v>
      </c>
      <c r="C2" s="176"/>
      <c r="D2" s="176"/>
      <c r="E2" s="176"/>
      <c r="F2" s="176"/>
      <c r="G2" s="176"/>
      <c r="H2" s="176"/>
      <c r="I2" s="176"/>
      <c r="J2" s="176"/>
    </row>
    <row r="3" spans="2:10">
      <c r="B3" s="5" t="s">
        <v>8</v>
      </c>
      <c r="C3" s="5" t="s">
        <v>5</v>
      </c>
      <c r="D3" s="6" t="s">
        <v>3</v>
      </c>
      <c r="E3" s="6" t="s">
        <v>101</v>
      </c>
      <c r="F3" s="6" t="s">
        <v>11</v>
      </c>
      <c r="G3" s="6" t="s">
        <v>659</v>
      </c>
      <c r="H3" s="6" t="s">
        <v>4</v>
      </c>
      <c r="I3" s="6" t="s">
        <v>1</v>
      </c>
      <c r="J3" s="53" t="s">
        <v>82</v>
      </c>
    </row>
    <row r="4" spans="2:10" ht="19.5" customHeight="1">
      <c r="B4" s="174" t="s">
        <v>6</v>
      </c>
      <c r="C4" s="174"/>
      <c r="D4" s="174"/>
      <c r="E4" s="174"/>
      <c r="F4" s="174"/>
      <c r="G4" s="174"/>
      <c r="H4" s="174"/>
      <c r="I4" s="174"/>
      <c r="J4" s="174"/>
    </row>
    <row r="5" spans="2:10" ht="19.5" customHeight="1">
      <c r="B5" s="171" t="s">
        <v>871</v>
      </c>
      <c r="C5" s="171"/>
      <c r="D5" s="171"/>
      <c r="E5" s="171"/>
      <c r="F5" s="171"/>
      <c r="G5" s="171"/>
      <c r="H5" s="171"/>
      <c r="I5" s="171"/>
      <c r="J5" s="171"/>
    </row>
    <row r="6" spans="2:10" ht="19.5" customHeight="1">
      <c r="B6" s="170" t="s">
        <v>851</v>
      </c>
      <c r="C6" s="170"/>
      <c r="D6" s="170"/>
      <c r="E6" s="170"/>
      <c r="F6" s="170"/>
      <c r="G6" s="170"/>
      <c r="H6" s="170"/>
      <c r="I6" s="170"/>
      <c r="J6" s="170"/>
    </row>
    <row r="7" spans="2:10" ht="57" customHeight="1">
      <c r="B7" s="48" t="s">
        <v>869</v>
      </c>
      <c r="C7" s="25"/>
      <c r="D7" s="106" t="s">
        <v>663</v>
      </c>
      <c r="E7" s="26" t="s">
        <v>1121</v>
      </c>
      <c r="F7" s="119" t="s">
        <v>86</v>
      </c>
      <c r="G7" s="120">
        <v>935</v>
      </c>
      <c r="H7" s="119" t="s">
        <v>0</v>
      </c>
      <c r="I7" s="32" t="s">
        <v>81</v>
      </c>
      <c r="J7" s="32"/>
    </row>
    <row r="8" spans="2:10" ht="19.5" customHeight="1">
      <c r="B8" s="171" t="s">
        <v>872</v>
      </c>
      <c r="C8" s="171"/>
      <c r="D8" s="171"/>
      <c r="E8" s="171"/>
      <c r="F8" s="171"/>
      <c r="G8" s="171"/>
      <c r="H8" s="171"/>
      <c r="I8" s="171"/>
      <c r="J8" s="171"/>
    </row>
    <row r="9" spans="2:10" ht="19.5" customHeight="1">
      <c r="B9" s="170" t="s">
        <v>851</v>
      </c>
      <c r="C9" s="170"/>
      <c r="D9" s="170"/>
      <c r="E9" s="170"/>
      <c r="F9" s="170"/>
      <c r="G9" s="170"/>
      <c r="H9" s="170"/>
      <c r="I9" s="170"/>
      <c r="J9" s="170"/>
    </row>
    <row r="10" spans="2:10" ht="57" customHeight="1">
      <c r="B10" s="48" t="s">
        <v>873</v>
      </c>
      <c r="C10" s="25"/>
      <c r="D10" s="106" t="s">
        <v>299</v>
      </c>
      <c r="E10" s="26" t="s">
        <v>1256</v>
      </c>
      <c r="F10" s="119" t="s">
        <v>86</v>
      </c>
      <c r="G10" s="120">
        <v>1412</v>
      </c>
      <c r="H10" s="119" t="s">
        <v>0</v>
      </c>
      <c r="I10" s="32" t="s">
        <v>81</v>
      </c>
      <c r="J10" s="32"/>
    </row>
    <row r="11" spans="2:10" ht="19.5" customHeight="1">
      <c r="B11" s="170" t="s">
        <v>854</v>
      </c>
      <c r="C11" s="170"/>
      <c r="D11" s="170"/>
      <c r="E11" s="170"/>
      <c r="F11" s="170"/>
      <c r="G11" s="170"/>
      <c r="H11" s="170"/>
      <c r="I11" s="170"/>
      <c r="J11" s="170"/>
    </row>
    <row r="12" spans="2:10" ht="57" customHeight="1">
      <c r="B12" s="48" t="s">
        <v>873</v>
      </c>
      <c r="C12" s="25"/>
      <c r="D12" s="106" t="s">
        <v>319</v>
      </c>
      <c r="E12" s="26" t="s">
        <v>1258</v>
      </c>
      <c r="F12" s="119" t="s">
        <v>86</v>
      </c>
      <c r="G12" s="120">
        <v>2122</v>
      </c>
      <c r="H12" s="119" t="s">
        <v>0</v>
      </c>
      <c r="I12" s="32" t="s">
        <v>81</v>
      </c>
      <c r="J12" s="32"/>
    </row>
    <row r="13" spans="2:10" ht="19.5" customHeight="1">
      <c r="B13" s="171" t="s">
        <v>15</v>
      </c>
      <c r="C13" s="171"/>
      <c r="D13" s="171"/>
      <c r="E13" s="171"/>
      <c r="F13" s="171"/>
      <c r="G13" s="171"/>
      <c r="H13" s="171"/>
      <c r="I13" s="171"/>
      <c r="J13" s="171"/>
    </row>
    <row r="14" spans="2:10" ht="19.5" customHeight="1">
      <c r="B14" s="170" t="s">
        <v>927</v>
      </c>
      <c r="C14" s="170"/>
      <c r="D14" s="170"/>
      <c r="E14" s="170"/>
      <c r="F14" s="170"/>
      <c r="G14" s="170"/>
      <c r="H14" s="170"/>
      <c r="I14" s="170"/>
      <c r="J14" s="170"/>
    </row>
    <row r="15" spans="2:10" ht="57" customHeight="1">
      <c r="B15" s="48" t="s">
        <v>886</v>
      </c>
      <c r="C15" s="25"/>
      <c r="D15" s="106" t="s">
        <v>693</v>
      </c>
      <c r="E15" s="26" t="s">
        <v>789</v>
      </c>
      <c r="F15" s="119" t="s">
        <v>87</v>
      </c>
      <c r="G15" s="120">
        <v>23964</v>
      </c>
      <c r="H15" s="119" t="s">
        <v>0</v>
      </c>
      <c r="I15" s="32" t="s">
        <v>81</v>
      </c>
      <c r="J15" s="32"/>
    </row>
    <row r="16" spans="2:10" ht="19.5" customHeight="1">
      <c r="B16" s="170" t="s">
        <v>887</v>
      </c>
      <c r="C16" s="170"/>
      <c r="D16" s="170"/>
      <c r="E16" s="170"/>
      <c r="F16" s="170"/>
      <c r="G16" s="170"/>
      <c r="H16" s="170"/>
      <c r="I16" s="170"/>
      <c r="J16" s="170"/>
    </row>
    <row r="17" spans="2:10" ht="57" customHeight="1">
      <c r="B17" s="9" t="s">
        <v>886</v>
      </c>
      <c r="C17" s="10"/>
      <c r="D17" s="103" t="s">
        <v>694</v>
      </c>
      <c r="E17" s="20" t="s">
        <v>788</v>
      </c>
      <c r="F17" s="113" t="s">
        <v>87</v>
      </c>
      <c r="G17" s="114">
        <v>41677</v>
      </c>
      <c r="H17" s="113" t="s">
        <v>0</v>
      </c>
      <c r="I17" s="39" t="s">
        <v>81</v>
      </c>
      <c r="J17" s="39"/>
    </row>
    <row r="18" spans="2:10">
      <c r="B18" s="14"/>
      <c r="C18" s="15"/>
      <c r="D18" s="105"/>
      <c r="E18" s="22"/>
      <c r="F18" s="117"/>
      <c r="G18" s="118"/>
      <c r="H18" s="117"/>
      <c r="I18" s="38"/>
      <c r="J18" s="38"/>
    </row>
    <row r="19" spans="2:10" ht="19.5" customHeight="1">
      <c r="B19" s="174" t="s">
        <v>17</v>
      </c>
      <c r="C19" s="174"/>
      <c r="D19" s="174"/>
      <c r="E19" s="174"/>
      <c r="F19" s="174"/>
      <c r="G19" s="174"/>
      <c r="H19" s="174"/>
      <c r="I19" s="174"/>
      <c r="J19" s="174"/>
    </row>
    <row r="20" spans="2:10" ht="19.5" customHeight="1">
      <c r="B20" s="171" t="s">
        <v>19</v>
      </c>
      <c r="C20" s="171"/>
      <c r="D20" s="171"/>
      <c r="E20" s="171"/>
      <c r="F20" s="171"/>
      <c r="G20" s="171"/>
      <c r="H20" s="171"/>
      <c r="I20" s="171"/>
      <c r="J20" s="171"/>
    </row>
    <row r="21" spans="2:10" ht="19.5" customHeight="1">
      <c r="B21" s="170" t="s">
        <v>851</v>
      </c>
      <c r="C21" s="170"/>
      <c r="D21" s="170"/>
      <c r="E21" s="170"/>
      <c r="F21" s="170"/>
      <c r="G21" s="170"/>
      <c r="H21" s="170"/>
      <c r="I21" s="170"/>
      <c r="J21" s="170"/>
    </row>
    <row r="22" spans="2:10" ht="57" customHeight="1">
      <c r="B22" s="9" t="s">
        <v>30</v>
      </c>
      <c r="C22" s="10"/>
      <c r="D22" s="103" t="s">
        <v>360</v>
      </c>
      <c r="E22" s="20" t="s">
        <v>367</v>
      </c>
      <c r="F22" s="113" t="s">
        <v>86</v>
      </c>
      <c r="G22" s="114">
        <v>728</v>
      </c>
      <c r="H22" s="113" t="s">
        <v>0</v>
      </c>
      <c r="I22" s="39" t="s">
        <v>81</v>
      </c>
      <c r="J22" s="39"/>
    </row>
    <row r="23" spans="2:10">
      <c r="B23" s="14"/>
      <c r="C23" s="15"/>
      <c r="D23" s="105"/>
      <c r="E23" s="40"/>
      <c r="F23" s="117"/>
      <c r="G23" s="118"/>
      <c r="H23" s="117"/>
      <c r="I23" s="16"/>
      <c r="J23" s="38"/>
    </row>
    <row r="24" spans="2:10" ht="19.5" customHeight="1">
      <c r="B24" s="172" t="s">
        <v>2</v>
      </c>
      <c r="C24" s="172"/>
      <c r="D24" s="172"/>
      <c r="E24" s="172"/>
      <c r="F24" s="172"/>
      <c r="G24" s="172"/>
      <c r="H24" s="172"/>
      <c r="I24" s="172"/>
      <c r="J24" s="172"/>
    </row>
    <row r="25" spans="2:10" ht="19.5" customHeight="1">
      <c r="B25" s="171" t="s">
        <v>20</v>
      </c>
      <c r="C25" s="171"/>
      <c r="D25" s="171"/>
      <c r="E25" s="171"/>
      <c r="F25" s="171"/>
      <c r="G25" s="171"/>
      <c r="H25" s="171"/>
      <c r="I25" s="171"/>
      <c r="J25" s="171"/>
    </row>
    <row r="26" spans="2:10" ht="57" customHeight="1">
      <c r="B26" s="9" t="s">
        <v>33</v>
      </c>
      <c r="C26" s="10"/>
      <c r="D26" s="103" t="s">
        <v>99</v>
      </c>
      <c r="E26" s="17" t="s">
        <v>1157</v>
      </c>
      <c r="F26" s="135" t="s">
        <v>86</v>
      </c>
      <c r="G26" s="114">
        <v>73</v>
      </c>
      <c r="H26" s="113" t="s">
        <v>0</v>
      </c>
      <c r="I26" s="39" t="s">
        <v>81</v>
      </c>
      <c r="J26" s="39"/>
    </row>
    <row r="27" spans="2:10" ht="57" customHeight="1">
      <c r="B27" s="12" t="s">
        <v>33</v>
      </c>
      <c r="C27" s="11"/>
      <c r="D27" s="104" t="s">
        <v>707</v>
      </c>
      <c r="E27" s="8" t="s">
        <v>1176</v>
      </c>
      <c r="F27" s="136" t="s">
        <v>86</v>
      </c>
      <c r="G27" s="116">
        <v>866</v>
      </c>
      <c r="H27" s="115" t="s">
        <v>0</v>
      </c>
      <c r="I27" s="33" t="s">
        <v>81</v>
      </c>
      <c r="J27" s="33"/>
    </row>
    <row r="28" spans="2:10" ht="57" customHeight="1">
      <c r="B28" s="12" t="s">
        <v>33</v>
      </c>
      <c r="C28" s="11"/>
      <c r="D28" s="104" t="s">
        <v>93</v>
      </c>
      <c r="E28" s="8" t="s">
        <v>1184</v>
      </c>
      <c r="F28" s="136" t="s">
        <v>86</v>
      </c>
      <c r="G28" s="116">
        <v>178</v>
      </c>
      <c r="H28" s="115" t="s">
        <v>0</v>
      </c>
      <c r="I28" s="33" t="s">
        <v>81</v>
      </c>
      <c r="J28" s="33"/>
    </row>
  </sheetData>
  <mergeCells count="16">
    <mergeCell ref="B24:J24"/>
    <mergeCell ref="B25:J25"/>
    <mergeCell ref="B19:J19"/>
    <mergeCell ref="B20:J20"/>
    <mergeCell ref="B21:J21"/>
    <mergeCell ref="B1:J1"/>
    <mergeCell ref="B4:J4"/>
    <mergeCell ref="B2:J2"/>
    <mergeCell ref="B13:J13"/>
    <mergeCell ref="B14:J14"/>
    <mergeCell ref="B16:J16"/>
    <mergeCell ref="B5:J5"/>
    <mergeCell ref="B6:J6"/>
    <mergeCell ref="B8:J8"/>
    <mergeCell ref="B9:J9"/>
    <mergeCell ref="B11:J11"/>
  </mergeCells>
  <pageMargins left="0.7" right="0.7" top="0.75" bottom="0.75" header="0.3" footer="0.3"/>
  <pageSetup paperSize="9" scale="75"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26"/>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9" customWidth="1"/>
    <col min="2" max="2" width="14.28515625" style="2" customWidth="1"/>
    <col min="3" max="3" width="10.85546875" style="4" customWidth="1"/>
    <col min="4" max="4" width="33.5703125" style="112" customWidth="1"/>
    <col min="5" max="5" width="54.28515625" style="1" customWidth="1"/>
    <col min="6" max="6" width="4.7109375" style="1" customWidth="1"/>
    <col min="7" max="7" width="21.42578125" style="112" customWidth="1"/>
    <col min="8" max="8" width="11.42578125" style="2" customWidth="1"/>
    <col min="9" max="9" width="11.42578125" style="60" customWidth="1"/>
    <col min="10" max="16384" width="9.140625" style="42"/>
  </cols>
  <sheetData>
    <row r="1" spans="2:9" ht="61.5" customHeight="1">
      <c r="B1" s="175"/>
      <c r="C1" s="175"/>
      <c r="D1" s="175"/>
      <c r="E1" s="175"/>
      <c r="F1" s="175"/>
      <c r="G1" s="175"/>
      <c r="H1" s="175"/>
      <c r="I1" s="175"/>
    </row>
    <row r="2" spans="2:9" ht="18.75">
      <c r="B2" s="176" t="s">
        <v>26</v>
      </c>
      <c r="C2" s="176"/>
      <c r="D2" s="177"/>
      <c r="E2" s="177"/>
      <c r="F2" s="177"/>
      <c r="G2" s="177"/>
      <c r="H2" s="177"/>
      <c r="I2" s="177"/>
    </row>
    <row r="3" spans="2:9">
      <c r="B3" s="5" t="s">
        <v>8</v>
      </c>
      <c r="C3" s="5" t="s">
        <v>5</v>
      </c>
      <c r="D3" s="6" t="s">
        <v>3</v>
      </c>
      <c r="E3" s="6" t="s">
        <v>101</v>
      </c>
      <c r="F3" s="6" t="s">
        <v>11</v>
      </c>
      <c r="G3" s="6" t="s">
        <v>659</v>
      </c>
      <c r="H3" s="6" t="s">
        <v>4</v>
      </c>
      <c r="I3" s="59" t="s">
        <v>1</v>
      </c>
    </row>
    <row r="4" spans="2:9" ht="19.5" customHeight="1">
      <c r="B4" s="174" t="s">
        <v>79</v>
      </c>
      <c r="C4" s="174"/>
      <c r="D4" s="178"/>
      <c r="E4" s="178"/>
      <c r="F4" s="178"/>
      <c r="G4" s="178"/>
      <c r="H4" s="178"/>
      <c r="I4" s="178"/>
    </row>
    <row r="5" spans="2:9" ht="19.5" customHeight="1">
      <c r="B5" s="171" t="s">
        <v>61</v>
      </c>
      <c r="C5" s="171"/>
      <c r="D5" s="171"/>
      <c r="E5" s="171"/>
      <c r="F5" s="171"/>
      <c r="G5" s="171"/>
      <c r="H5" s="171"/>
      <c r="I5" s="171"/>
    </row>
    <row r="6" spans="2:9" ht="57" customHeight="1">
      <c r="B6" s="9" t="s">
        <v>63</v>
      </c>
      <c r="C6" s="10"/>
      <c r="D6" s="109" t="s">
        <v>354</v>
      </c>
      <c r="E6" s="21" t="s">
        <v>370</v>
      </c>
      <c r="F6" s="113" t="s">
        <v>10</v>
      </c>
      <c r="G6" s="114">
        <v>2360</v>
      </c>
      <c r="H6" s="113" t="s">
        <v>0</v>
      </c>
      <c r="I6" s="39"/>
    </row>
    <row r="7" spans="2:9" ht="57" customHeight="1">
      <c r="B7" s="12" t="s">
        <v>63</v>
      </c>
      <c r="C7" s="11"/>
      <c r="D7" s="110" t="s">
        <v>755</v>
      </c>
      <c r="E7" s="19" t="s">
        <v>829</v>
      </c>
      <c r="F7" s="115" t="s">
        <v>10</v>
      </c>
      <c r="G7" s="116">
        <v>2929</v>
      </c>
      <c r="H7" s="115" t="s">
        <v>60</v>
      </c>
      <c r="I7" s="33"/>
    </row>
    <row r="8" spans="2:9" ht="57" customHeight="1">
      <c r="B8" s="12" t="s">
        <v>63</v>
      </c>
      <c r="C8" s="11"/>
      <c r="D8" s="110" t="s">
        <v>390</v>
      </c>
      <c r="E8" s="19" t="s">
        <v>397</v>
      </c>
      <c r="F8" s="115" t="s">
        <v>10</v>
      </c>
      <c r="G8" s="116">
        <v>2436</v>
      </c>
      <c r="H8" s="115" t="s">
        <v>0</v>
      </c>
      <c r="I8" s="33"/>
    </row>
    <row r="9" spans="2:9" ht="57" customHeight="1">
      <c r="B9" s="12" t="s">
        <v>63</v>
      </c>
      <c r="C9" s="11"/>
      <c r="D9" s="110" t="s">
        <v>391</v>
      </c>
      <c r="E9" s="19" t="s">
        <v>398</v>
      </c>
      <c r="F9" s="115" t="s">
        <v>10</v>
      </c>
      <c r="G9" s="116">
        <v>2436</v>
      </c>
      <c r="H9" s="115" t="s">
        <v>0</v>
      </c>
      <c r="I9" s="33"/>
    </row>
    <row r="10" spans="2:9" ht="57" customHeight="1">
      <c r="B10" s="12" t="s">
        <v>63</v>
      </c>
      <c r="C10" s="11"/>
      <c r="D10" s="110" t="s">
        <v>734</v>
      </c>
      <c r="E10" s="19" t="s">
        <v>963</v>
      </c>
      <c r="F10" s="115" t="s">
        <v>10</v>
      </c>
      <c r="G10" s="116">
        <v>3046</v>
      </c>
      <c r="H10" s="115" t="s">
        <v>60</v>
      </c>
      <c r="I10" s="33"/>
    </row>
    <row r="11" spans="2:9" ht="57" customHeight="1">
      <c r="B11" s="12" t="s">
        <v>63</v>
      </c>
      <c r="C11" s="11"/>
      <c r="D11" s="110" t="s">
        <v>392</v>
      </c>
      <c r="E11" s="19" t="s">
        <v>399</v>
      </c>
      <c r="F11" s="115" t="s">
        <v>9</v>
      </c>
      <c r="G11" s="116">
        <v>3113</v>
      </c>
      <c r="H11" s="115" t="s">
        <v>60</v>
      </c>
      <c r="I11" s="33"/>
    </row>
    <row r="12" spans="2:9" ht="57" customHeight="1">
      <c r="B12" s="12" t="s">
        <v>63</v>
      </c>
      <c r="C12" s="11"/>
      <c r="D12" s="110" t="s">
        <v>393</v>
      </c>
      <c r="E12" s="19" t="s">
        <v>400</v>
      </c>
      <c r="F12" s="115" t="s">
        <v>9</v>
      </c>
      <c r="G12" s="116">
        <v>4858</v>
      </c>
      <c r="H12" s="115" t="s">
        <v>60</v>
      </c>
      <c r="I12" s="33"/>
    </row>
    <row r="13" spans="2:9" ht="57" customHeight="1">
      <c r="B13" s="12" t="s">
        <v>63</v>
      </c>
      <c r="C13" s="11"/>
      <c r="D13" s="110" t="s">
        <v>847</v>
      </c>
      <c r="E13" s="19" t="s">
        <v>849</v>
      </c>
      <c r="F13" s="115" t="s">
        <v>9</v>
      </c>
      <c r="G13" s="116">
        <v>5238</v>
      </c>
      <c r="H13" s="115" t="s">
        <v>60</v>
      </c>
      <c r="I13" s="33"/>
    </row>
    <row r="14" spans="2:9" ht="57" customHeight="1">
      <c r="B14" s="14" t="s">
        <v>63</v>
      </c>
      <c r="C14" s="15"/>
      <c r="D14" s="111" t="s">
        <v>848</v>
      </c>
      <c r="E14" s="23" t="s">
        <v>850</v>
      </c>
      <c r="F14" s="117" t="s">
        <v>9</v>
      </c>
      <c r="G14" s="118">
        <v>6232</v>
      </c>
      <c r="H14" s="117" t="s">
        <v>60</v>
      </c>
      <c r="I14" s="38"/>
    </row>
    <row r="15" spans="2:9" ht="19.5" customHeight="1">
      <c r="B15" s="171" t="s">
        <v>630</v>
      </c>
      <c r="C15" s="171"/>
      <c r="D15" s="171"/>
      <c r="E15" s="171"/>
      <c r="F15" s="171"/>
      <c r="G15" s="171"/>
      <c r="H15" s="171"/>
      <c r="I15" s="171"/>
    </row>
    <row r="16" spans="2:9" ht="57" customHeight="1">
      <c r="B16" s="28" t="s">
        <v>631</v>
      </c>
      <c r="C16" s="10"/>
      <c r="D16" s="103" t="s">
        <v>586</v>
      </c>
      <c r="E16" s="21" t="s">
        <v>615</v>
      </c>
      <c r="F16" s="113" t="s">
        <v>10</v>
      </c>
      <c r="G16" s="114">
        <v>1192</v>
      </c>
      <c r="H16" s="113" t="s">
        <v>0</v>
      </c>
      <c r="I16" s="39"/>
    </row>
    <row r="17" spans="2:9" ht="57" customHeight="1">
      <c r="B17" s="13" t="s">
        <v>631</v>
      </c>
      <c r="C17" s="11"/>
      <c r="D17" s="104" t="s">
        <v>753</v>
      </c>
      <c r="E17" s="19" t="s">
        <v>828</v>
      </c>
      <c r="F17" s="115" t="s">
        <v>10</v>
      </c>
      <c r="G17" s="116">
        <v>1446</v>
      </c>
      <c r="H17" s="115" t="s">
        <v>0</v>
      </c>
      <c r="I17" s="33"/>
    </row>
    <row r="18" spans="2:9" ht="57" customHeight="1">
      <c r="B18" s="13" t="s">
        <v>632</v>
      </c>
      <c r="C18" s="11"/>
      <c r="D18" s="104" t="s">
        <v>301</v>
      </c>
      <c r="E18" s="19" t="s">
        <v>346</v>
      </c>
      <c r="F18" s="115" t="s">
        <v>10</v>
      </c>
      <c r="G18" s="116">
        <v>201</v>
      </c>
      <c r="H18" s="115" t="s">
        <v>0</v>
      </c>
      <c r="I18" s="33"/>
    </row>
    <row r="19" spans="2:9" ht="57" customHeight="1">
      <c r="B19" s="13" t="s">
        <v>632</v>
      </c>
      <c r="C19" s="11"/>
      <c r="D19" s="104" t="s">
        <v>743</v>
      </c>
      <c r="E19" s="19" t="s">
        <v>819</v>
      </c>
      <c r="F19" s="115" t="s">
        <v>10</v>
      </c>
      <c r="G19" s="116">
        <v>201</v>
      </c>
      <c r="H19" s="115" t="s">
        <v>0</v>
      </c>
      <c r="I19" s="33"/>
    </row>
    <row r="20" spans="2:9" ht="57" customHeight="1">
      <c r="B20" s="13" t="s">
        <v>632</v>
      </c>
      <c r="C20" s="11"/>
      <c r="D20" s="104" t="s">
        <v>300</v>
      </c>
      <c r="E20" s="19" t="s">
        <v>347</v>
      </c>
      <c r="F20" s="115" t="s">
        <v>10</v>
      </c>
      <c r="G20" s="116">
        <v>245</v>
      </c>
      <c r="H20" s="115" t="s">
        <v>0</v>
      </c>
      <c r="I20" s="33"/>
    </row>
    <row r="21" spans="2:9" ht="57" customHeight="1">
      <c r="B21" s="13" t="s">
        <v>632</v>
      </c>
      <c r="C21" s="11"/>
      <c r="D21" s="104" t="s">
        <v>744</v>
      </c>
      <c r="E21" s="19" t="s">
        <v>820</v>
      </c>
      <c r="F21" s="115" t="s">
        <v>10</v>
      </c>
      <c r="G21" s="116">
        <v>245</v>
      </c>
      <c r="H21" s="115" t="s">
        <v>0</v>
      </c>
      <c r="I21" s="33"/>
    </row>
    <row r="22" spans="2:9" ht="57" customHeight="1">
      <c r="B22" s="13" t="s">
        <v>632</v>
      </c>
      <c r="C22" s="11"/>
      <c r="D22" s="104" t="s">
        <v>302</v>
      </c>
      <c r="E22" s="19" t="s">
        <v>348</v>
      </c>
      <c r="F22" s="115" t="s">
        <v>10</v>
      </c>
      <c r="G22" s="116">
        <v>310</v>
      </c>
      <c r="H22" s="115" t="s">
        <v>0</v>
      </c>
      <c r="I22" s="33"/>
    </row>
    <row r="23" spans="2:9" ht="57" customHeight="1">
      <c r="B23" s="13" t="s">
        <v>632</v>
      </c>
      <c r="C23" s="11"/>
      <c r="D23" s="104" t="s">
        <v>745</v>
      </c>
      <c r="E23" s="19" t="s">
        <v>821</v>
      </c>
      <c r="F23" s="115" t="s">
        <v>10</v>
      </c>
      <c r="G23" s="116">
        <v>310</v>
      </c>
      <c r="H23" s="115" t="s">
        <v>0</v>
      </c>
      <c r="I23" s="33"/>
    </row>
    <row r="24" spans="2:9" ht="57" customHeight="1">
      <c r="B24" s="13" t="s">
        <v>632</v>
      </c>
      <c r="C24" s="11"/>
      <c r="D24" s="104" t="s">
        <v>389</v>
      </c>
      <c r="E24" s="19" t="s">
        <v>396</v>
      </c>
      <c r="F24" s="115" t="s">
        <v>10</v>
      </c>
      <c r="G24" s="116">
        <v>657</v>
      </c>
      <c r="H24" s="115" t="s">
        <v>0</v>
      </c>
      <c r="I24" s="33"/>
    </row>
    <row r="25" spans="2:9" ht="57" customHeight="1">
      <c r="B25" s="13" t="s">
        <v>632</v>
      </c>
      <c r="C25" s="11"/>
      <c r="D25" s="104" t="s">
        <v>746</v>
      </c>
      <c r="E25" s="19" t="s">
        <v>822</v>
      </c>
      <c r="F25" s="115" t="s">
        <v>10</v>
      </c>
      <c r="G25" s="116">
        <v>657</v>
      </c>
      <c r="H25" s="115" t="s">
        <v>0</v>
      </c>
      <c r="I25" s="33"/>
    </row>
    <row r="26" spans="2:9" ht="57" customHeight="1">
      <c r="B26" s="13" t="s">
        <v>632</v>
      </c>
      <c r="C26" s="11"/>
      <c r="D26" s="104" t="s">
        <v>304</v>
      </c>
      <c r="E26" s="19" t="s">
        <v>349</v>
      </c>
      <c r="F26" s="115" t="s">
        <v>10</v>
      </c>
      <c r="G26" s="116">
        <v>524</v>
      </c>
      <c r="H26" s="115" t="s">
        <v>0</v>
      </c>
      <c r="I26" s="33"/>
    </row>
    <row r="27" spans="2:9" ht="57" customHeight="1">
      <c r="B27" s="13" t="s">
        <v>632</v>
      </c>
      <c r="C27" s="11"/>
      <c r="D27" s="104" t="s">
        <v>747</v>
      </c>
      <c r="E27" s="19" t="s">
        <v>823</v>
      </c>
      <c r="F27" s="115" t="s">
        <v>10</v>
      </c>
      <c r="G27" s="116">
        <v>524</v>
      </c>
      <c r="H27" s="115" t="s">
        <v>0</v>
      </c>
      <c r="I27" s="33"/>
    </row>
    <row r="28" spans="2:9" ht="57" customHeight="1">
      <c r="B28" s="13" t="s">
        <v>632</v>
      </c>
      <c r="C28" s="11"/>
      <c r="D28" s="104" t="s">
        <v>344</v>
      </c>
      <c r="E28" s="19" t="s">
        <v>350</v>
      </c>
      <c r="F28" s="115" t="s">
        <v>10</v>
      </c>
      <c r="G28" s="116">
        <v>168</v>
      </c>
      <c r="H28" s="115" t="s">
        <v>0</v>
      </c>
      <c r="I28" s="33"/>
    </row>
    <row r="29" spans="2:9" ht="57" customHeight="1">
      <c r="B29" s="13" t="s">
        <v>632</v>
      </c>
      <c r="C29" s="11"/>
      <c r="D29" s="104" t="s">
        <v>748</v>
      </c>
      <c r="E29" s="19" t="s">
        <v>825</v>
      </c>
      <c r="F29" s="115" t="s">
        <v>10</v>
      </c>
      <c r="G29" s="116">
        <v>168</v>
      </c>
      <c r="H29" s="115" t="s">
        <v>0</v>
      </c>
      <c r="I29" s="33"/>
    </row>
    <row r="30" spans="2:9" ht="57" customHeight="1">
      <c r="B30" s="13" t="s">
        <v>632</v>
      </c>
      <c r="C30" s="11"/>
      <c r="D30" s="104" t="s">
        <v>305</v>
      </c>
      <c r="E30" s="19" t="s">
        <v>351</v>
      </c>
      <c r="F30" s="115" t="s">
        <v>10</v>
      </c>
      <c r="G30" s="116">
        <v>105</v>
      </c>
      <c r="H30" s="115" t="s">
        <v>0</v>
      </c>
      <c r="I30" s="33"/>
    </row>
    <row r="31" spans="2:9" ht="57" customHeight="1">
      <c r="B31" s="13" t="s">
        <v>632</v>
      </c>
      <c r="C31" s="11"/>
      <c r="D31" s="104" t="s">
        <v>749</v>
      </c>
      <c r="E31" s="19" t="s">
        <v>824</v>
      </c>
      <c r="F31" s="115" t="s">
        <v>10</v>
      </c>
      <c r="G31" s="116">
        <v>105</v>
      </c>
      <c r="H31" s="115" t="s">
        <v>0</v>
      </c>
      <c r="I31" s="33"/>
    </row>
    <row r="32" spans="2:9" ht="57" customHeight="1">
      <c r="B32" s="13" t="s">
        <v>632</v>
      </c>
      <c r="C32" s="11"/>
      <c r="D32" s="104" t="s">
        <v>303</v>
      </c>
      <c r="E32" s="19" t="s">
        <v>352</v>
      </c>
      <c r="F32" s="115" t="s">
        <v>10</v>
      </c>
      <c r="G32" s="116">
        <v>196</v>
      </c>
      <c r="H32" s="115" t="s">
        <v>0</v>
      </c>
      <c r="I32" s="33"/>
    </row>
    <row r="33" spans="2:9" ht="57" customHeight="1">
      <c r="B33" s="13" t="s">
        <v>632</v>
      </c>
      <c r="C33" s="11"/>
      <c r="D33" s="104" t="s">
        <v>754</v>
      </c>
      <c r="E33" s="19" t="s">
        <v>817</v>
      </c>
      <c r="F33" s="115" t="s">
        <v>10</v>
      </c>
      <c r="G33" s="116">
        <v>196</v>
      </c>
      <c r="H33" s="115" t="s">
        <v>0</v>
      </c>
      <c r="I33" s="33"/>
    </row>
    <row r="34" spans="2:9" ht="57" customHeight="1">
      <c r="B34" s="13" t="s">
        <v>632</v>
      </c>
      <c r="C34" s="11"/>
      <c r="D34" s="104" t="s">
        <v>750</v>
      </c>
      <c r="E34" s="19" t="s">
        <v>818</v>
      </c>
      <c r="F34" s="115" t="s">
        <v>10</v>
      </c>
      <c r="G34" s="116">
        <v>196</v>
      </c>
      <c r="H34" s="115" t="s">
        <v>0</v>
      </c>
      <c r="I34" s="33"/>
    </row>
    <row r="35" spans="2:9" ht="57" customHeight="1">
      <c r="B35" s="13" t="s">
        <v>632</v>
      </c>
      <c r="C35" s="11"/>
      <c r="D35" s="104" t="s">
        <v>751</v>
      </c>
      <c r="E35" s="19" t="s">
        <v>827</v>
      </c>
      <c r="F35" s="115" t="s">
        <v>10</v>
      </c>
      <c r="G35" s="116">
        <v>196</v>
      </c>
      <c r="H35" s="115" t="s">
        <v>0</v>
      </c>
      <c r="I35" s="33"/>
    </row>
    <row r="36" spans="2:9" ht="57" customHeight="1">
      <c r="B36" s="13" t="s">
        <v>632</v>
      </c>
      <c r="C36" s="11"/>
      <c r="D36" s="104" t="s">
        <v>345</v>
      </c>
      <c r="E36" s="19" t="s">
        <v>353</v>
      </c>
      <c r="F36" s="115" t="s">
        <v>10</v>
      </c>
      <c r="G36" s="116">
        <v>249</v>
      </c>
      <c r="H36" s="115" t="s">
        <v>0</v>
      </c>
      <c r="I36" s="33"/>
    </row>
    <row r="37" spans="2:9" ht="57" customHeight="1">
      <c r="B37" s="27" t="s">
        <v>632</v>
      </c>
      <c r="C37" s="15"/>
      <c r="D37" s="105" t="s">
        <v>752</v>
      </c>
      <c r="E37" s="23" t="s">
        <v>826</v>
      </c>
      <c r="F37" s="117" t="s">
        <v>10</v>
      </c>
      <c r="G37" s="118">
        <v>249</v>
      </c>
      <c r="H37" s="117" t="s">
        <v>0</v>
      </c>
      <c r="I37" s="38"/>
    </row>
    <row r="38" spans="2:9" ht="19.5" customHeight="1">
      <c r="B38" s="171" t="s">
        <v>756</v>
      </c>
      <c r="C38" s="171"/>
      <c r="D38" s="171"/>
      <c r="E38" s="171"/>
      <c r="F38" s="171"/>
      <c r="G38" s="171"/>
      <c r="H38" s="171"/>
      <c r="I38" s="171"/>
    </row>
    <row r="39" spans="2:9" ht="57" customHeight="1">
      <c r="B39" s="28" t="s">
        <v>757</v>
      </c>
      <c r="C39" s="10"/>
      <c r="D39" s="103" t="s">
        <v>758</v>
      </c>
      <c r="E39" s="21" t="s">
        <v>830</v>
      </c>
      <c r="F39" s="113" t="s">
        <v>10</v>
      </c>
      <c r="G39" s="114">
        <v>809</v>
      </c>
      <c r="H39" s="113" t="s">
        <v>60</v>
      </c>
      <c r="I39" s="39"/>
    </row>
    <row r="40" spans="2:9" ht="57" customHeight="1">
      <c r="B40" s="27" t="s">
        <v>757</v>
      </c>
      <c r="C40" s="15"/>
      <c r="D40" s="105" t="s">
        <v>759</v>
      </c>
      <c r="E40" s="23" t="s">
        <v>831</v>
      </c>
      <c r="F40" s="117" t="s">
        <v>10</v>
      </c>
      <c r="G40" s="118">
        <v>577</v>
      </c>
      <c r="H40" s="117" t="s">
        <v>60</v>
      </c>
      <c r="I40" s="38"/>
    </row>
    <row r="41" spans="2:9" ht="19.5" customHeight="1">
      <c r="B41" s="171" t="s">
        <v>78</v>
      </c>
      <c r="C41" s="171"/>
      <c r="D41" s="171"/>
      <c r="E41" s="171"/>
      <c r="F41" s="171"/>
      <c r="G41" s="171"/>
      <c r="H41" s="171"/>
      <c r="I41" s="171"/>
    </row>
    <row r="42" spans="2:9" ht="57" customHeight="1">
      <c r="B42" s="28" t="s">
        <v>75</v>
      </c>
      <c r="C42" s="10"/>
      <c r="D42" s="109" t="s">
        <v>289</v>
      </c>
      <c r="E42" s="21" t="s">
        <v>371</v>
      </c>
      <c r="F42" s="113" t="s">
        <v>10</v>
      </c>
      <c r="G42" s="129">
        <v>1164</v>
      </c>
      <c r="H42" s="113" t="s">
        <v>0</v>
      </c>
      <c r="I42" s="39"/>
    </row>
    <row r="43" spans="2:9" ht="57" customHeight="1">
      <c r="B43" s="13" t="s">
        <v>75</v>
      </c>
      <c r="C43" s="11"/>
      <c r="D43" s="110" t="s">
        <v>290</v>
      </c>
      <c r="E43" s="19" t="s">
        <v>372</v>
      </c>
      <c r="F43" s="115" t="s">
        <v>10</v>
      </c>
      <c r="G43" s="130">
        <v>1164</v>
      </c>
      <c r="H43" s="115" t="s">
        <v>0</v>
      </c>
      <c r="I43" s="33"/>
    </row>
    <row r="44" spans="2:9" ht="57" customHeight="1">
      <c r="B44" s="13" t="s">
        <v>75</v>
      </c>
      <c r="C44" s="11"/>
      <c r="D44" s="110" t="s">
        <v>735</v>
      </c>
      <c r="E44" s="19" t="s">
        <v>809</v>
      </c>
      <c r="F44" s="115" t="s">
        <v>10</v>
      </c>
      <c r="G44" s="130">
        <v>878</v>
      </c>
      <c r="H44" s="115" t="s">
        <v>60</v>
      </c>
      <c r="I44" s="33"/>
    </row>
    <row r="45" spans="2:9" ht="57" customHeight="1">
      <c r="B45" s="13" t="s">
        <v>75</v>
      </c>
      <c r="C45" s="11"/>
      <c r="D45" s="110" t="s">
        <v>736</v>
      </c>
      <c r="E45" s="19" t="s">
        <v>810</v>
      </c>
      <c r="F45" s="115" t="s">
        <v>10</v>
      </c>
      <c r="G45" s="130">
        <v>833</v>
      </c>
      <c r="H45" s="115" t="s">
        <v>60</v>
      </c>
      <c r="I45" s="33"/>
    </row>
    <row r="46" spans="2:9" ht="57" customHeight="1">
      <c r="B46" s="13" t="s">
        <v>75</v>
      </c>
      <c r="C46" s="11"/>
      <c r="D46" s="110" t="s">
        <v>737</v>
      </c>
      <c r="E46" s="19" t="s">
        <v>812</v>
      </c>
      <c r="F46" s="115" t="s">
        <v>10</v>
      </c>
      <c r="G46" s="130">
        <v>878</v>
      </c>
      <c r="H46" s="115" t="s">
        <v>0</v>
      </c>
      <c r="I46" s="33"/>
    </row>
    <row r="47" spans="2:9" ht="57" customHeight="1">
      <c r="B47" s="13" t="s">
        <v>75</v>
      </c>
      <c r="C47" s="11"/>
      <c r="D47" s="110" t="s">
        <v>738</v>
      </c>
      <c r="E47" s="19" t="s">
        <v>813</v>
      </c>
      <c r="F47" s="115" t="s">
        <v>10</v>
      </c>
      <c r="G47" s="130">
        <v>833</v>
      </c>
      <c r="H47" s="115" t="s">
        <v>0</v>
      </c>
      <c r="I47" s="33"/>
    </row>
    <row r="48" spans="2:9" ht="57" customHeight="1">
      <c r="B48" s="13" t="s">
        <v>75</v>
      </c>
      <c r="C48" s="11"/>
      <c r="D48" s="110" t="s">
        <v>739</v>
      </c>
      <c r="E48" s="19" t="s">
        <v>814</v>
      </c>
      <c r="F48" s="115" t="s">
        <v>10</v>
      </c>
      <c r="G48" s="130">
        <v>1020</v>
      </c>
      <c r="H48" s="115" t="s">
        <v>0</v>
      </c>
      <c r="I48" s="33"/>
    </row>
    <row r="49" spans="2:9" ht="57" customHeight="1">
      <c r="B49" s="13" t="s">
        <v>75</v>
      </c>
      <c r="C49" s="11"/>
      <c r="D49" s="110" t="s">
        <v>740</v>
      </c>
      <c r="E49" s="19" t="s">
        <v>811</v>
      </c>
      <c r="F49" s="115" t="s">
        <v>10</v>
      </c>
      <c r="G49" s="130">
        <v>1020</v>
      </c>
      <c r="H49" s="115" t="s">
        <v>60</v>
      </c>
      <c r="I49" s="33"/>
    </row>
    <row r="50" spans="2:9" ht="57" customHeight="1">
      <c r="B50" s="13" t="s">
        <v>75</v>
      </c>
      <c r="C50" s="11"/>
      <c r="D50" s="110" t="s">
        <v>291</v>
      </c>
      <c r="E50" s="19" t="s">
        <v>373</v>
      </c>
      <c r="F50" s="115" t="s">
        <v>10</v>
      </c>
      <c r="G50" s="130">
        <v>1377</v>
      </c>
      <c r="H50" s="115" t="s">
        <v>0</v>
      </c>
      <c r="I50" s="33"/>
    </row>
    <row r="51" spans="2:9" ht="57" customHeight="1">
      <c r="B51" s="63" t="s">
        <v>75</v>
      </c>
      <c r="C51" s="34"/>
      <c r="D51" s="126" t="s">
        <v>633</v>
      </c>
      <c r="E51" s="19" t="s">
        <v>634</v>
      </c>
      <c r="F51" s="123" t="s">
        <v>10</v>
      </c>
      <c r="G51" s="131">
        <v>1377</v>
      </c>
      <c r="H51" s="123" t="s">
        <v>60</v>
      </c>
      <c r="I51" s="33"/>
    </row>
    <row r="52" spans="2:9" ht="57" customHeight="1">
      <c r="B52" s="13" t="s">
        <v>75</v>
      </c>
      <c r="C52" s="11"/>
      <c r="D52" s="110" t="s">
        <v>386</v>
      </c>
      <c r="E52" s="19" t="s">
        <v>402</v>
      </c>
      <c r="F52" s="115" t="s">
        <v>10</v>
      </c>
      <c r="G52" s="130">
        <v>1441</v>
      </c>
      <c r="H52" s="115" t="s">
        <v>60</v>
      </c>
      <c r="I52" s="33"/>
    </row>
    <row r="53" spans="2:9" ht="57" customHeight="1">
      <c r="B53" s="13" t="s">
        <v>75</v>
      </c>
      <c r="C53" s="11"/>
      <c r="D53" s="110" t="s">
        <v>387</v>
      </c>
      <c r="E53" s="19" t="s">
        <v>401</v>
      </c>
      <c r="F53" s="115" t="s">
        <v>10</v>
      </c>
      <c r="G53" s="130">
        <v>1441</v>
      </c>
      <c r="H53" s="115" t="s">
        <v>0</v>
      </c>
      <c r="I53" s="33"/>
    </row>
    <row r="54" spans="2:9" ht="57" customHeight="1">
      <c r="B54" s="13" t="s">
        <v>75</v>
      </c>
      <c r="C54" s="11"/>
      <c r="D54" s="110" t="s">
        <v>587</v>
      </c>
      <c r="E54" s="19" t="s">
        <v>616</v>
      </c>
      <c r="F54" s="115" t="s">
        <v>9</v>
      </c>
      <c r="G54" s="130">
        <v>2255</v>
      </c>
      <c r="H54" s="115" t="s">
        <v>60</v>
      </c>
      <c r="I54" s="33"/>
    </row>
    <row r="55" spans="2:9" ht="57" customHeight="1">
      <c r="B55" s="13" t="s">
        <v>75</v>
      </c>
      <c r="C55" s="11"/>
      <c r="D55" s="110" t="s">
        <v>741</v>
      </c>
      <c r="E55" s="19" t="s">
        <v>815</v>
      </c>
      <c r="F55" s="115" t="s">
        <v>9</v>
      </c>
      <c r="G55" s="130">
        <v>1441</v>
      </c>
      <c r="H55" s="115" t="s">
        <v>60</v>
      </c>
      <c r="I55" s="33"/>
    </row>
    <row r="56" spans="2:9" ht="57" customHeight="1">
      <c r="B56" s="13" t="s">
        <v>75</v>
      </c>
      <c r="C56" s="11"/>
      <c r="D56" s="110" t="s">
        <v>742</v>
      </c>
      <c r="E56" s="19" t="s">
        <v>816</v>
      </c>
      <c r="F56" s="115" t="s">
        <v>9</v>
      </c>
      <c r="G56" s="130">
        <v>1441</v>
      </c>
      <c r="H56" s="115" t="s">
        <v>0</v>
      </c>
      <c r="I56" s="33"/>
    </row>
    <row r="57" spans="2:9" ht="57" customHeight="1">
      <c r="B57" s="13" t="s">
        <v>75</v>
      </c>
      <c r="C57" s="11"/>
      <c r="D57" s="110" t="s">
        <v>1510</v>
      </c>
      <c r="E57" s="19" t="s">
        <v>1516</v>
      </c>
      <c r="F57" s="115" t="s">
        <v>10</v>
      </c>
      <c r="G57" s="130">
        <v>1245</v>
      </c>
      <c r="H57" s="115" t="s">
        <v>60</v>
      </c>
      <c r="I57" s="33"/>
    </row>
    <row r="58" spans="2:9" ht="57" customHeight="1">
      <c r="B58" s="13" t="s">
        <v>75</v>
      </c>
      <c r="C58" s="11"/>
      <c r="D58" s="110" t="s">
        <v>1511</v>
      </c>
      <c r="E58" s="19" t="s">
        <v>1517</v>
      </c>
      <c r="F58" s="115" t="s">
        <v>10</v>
      </c>
      <c r="G58" s="130">
        <v>1245</v>
      </c>
      <c r="H58" s="115" t="s">
        <v>60</v>
      </c>
      <c r="I58" s="33"/>
    </row>
    <row r="59" spans="2:9" ht="57" customHeight="1">
      <c r="B59" s="13" t="s">
        <v>75</v>
      </c>
      <c r="C59" s="11"/>
      <c r="D59" s="110" t="s">
        <v>1512</v>
      </c>
      <c r="E59" s="19" t="s">
        <v>1518</v>
      </c>
      <c r="F59" s="115" t="s">
        <v>10</v>
      </c>
      <c r="G59" s="130">
        <v>1372</v>
      </c>
      <c r="H59" s="115" t="s">
        <v>60</v>
      </c>
      <c r="I59" s="33"/>
    </row>
    <row r="60" spans="2:9" ht="57" customHeight="1">
      <c r="B60" s="13" t="s">
        <v>75</v>
      </c>
      <c r="C60" s="11"/>
      <c r="D60" s="110" t="s">
        <v>1513</v>
      </c>
      <c r="E60" s="19" t="s">
        <v>1519</v>
      </c>
      <c r="F60" s="115" t="s">
        <v>10</v>
      </c>
      <c r="G60" s="130">
        <v>1372</v>
      </c>
      <c r="H60" s="115" t="s">
        <v>0</v>
      </c>
      <c r="I60" s="33"/>
    </row>
    <row r="61" spans="2:9" ht="57" customHeight="1">
      <c r="B61" s="13" t="s">
        <v>75</v>
      </c>
      <c r="C61" s="11"/>
      <c r="D61" s="110" t="s">
        <v>1011</v>
      </c>
      <c r="E61" s="19" t="s">
        <v>1012</v>
      </c>
      <c r="F61" s="115" t="s">
        <v>10</v>
      </c>
      <c r="G61" s="130">
        <v>497</v>
      </c>
      <c r="H61" s="115" t="s">
        <v>0</v>
      </c>
      <c r="I61" s="33"/>
    </row>
    <row r="62" spans="2:9" ht="57" customHeight="1">
      <c r="B62" s="13" t="s">
        <v>75</v>
      </c>
      <c r="C62" s="11"/>
      <c r="D62" s="110" t="s">
        <v>1514</v>
      </c>
      <c r="E62" s="19" t="s">
        <v>1520</v>
      </c>
      <c r="F62" s="115" t="s">
        <v>9</v>
      </c>
      <c r="G62" s="130">
        <v>2079</v>
      </c>
      <c r="H62" s="115" t="s">
        <v>60</v>
      </c>
      <c r="I62" s="33"/>
    </row>
    <row r="63" spans="2:9" ht="57" customHeight="1">
      <c r="B63" s="27" t="s">
        <v>75</v>
      </c>
      <c r="C63" s="15"/>
      <c r="D63" s="111" t="s">
        <v>1515</v>
      </c>
      <c r="E63" s="23" t="s">
        <v>1521</v>
      </c>
      <c r="F63" s="117" t="s">
        <v>9</v>
      </c>
      <c r="G63" s="132">
        <v>3839</v>
      </c>
      <c r="H63" s="117" t="s">
        <v>60</v>
      </c>
      <c r="I63" s="38"/>
    </row>
    <row r="64" spans="2:9" ht="19.5" customHeight="1">
      <c r="B64" s="171" t="s">
        <v>395</v>
      </c>
      <c r="C64" s="171"/>
      <c r="D64" s="171"/>
      <c r="E64" s="171"/>
      <c r="F64" s="171"/>
      <c r="G64" s="171"/>
      <c r="H64" s="171"/>
      <c r="I64" s="171"/>
    </row>
    <row r="65" spans="2:9" ht="57" customHeight="1">
      <c r="B65" s="52" t="s">
        <v>1522</v>
      </c>
      <c r="C65" s="25"/>
      <c r="D65" s="127" t="s">
        <v>1523</v>
      </c>
      <c r="E65" s="51" t="s">
        <v>1524</v>
      </c>
      <c r="F65" s="119" t="s">
        <v>10</v>
      </c>
      <c r="G65" s="133">
        <v>3867</v>
      </c>
      <c r="H65" s="119" t="s">
        <v>60</v>
      </c>
      <c r="I65" s="32"/>
    </row>
    <row r="66" spans="2:9" ht="19.5" customHeight="1">
      <c r="B66" s="171" t="s">
        <v>77</v>
      </c>
      <c r="C66" s="171"/>
      <c r="D66" s="171"/>
      <c r="E66" s="171"/>
      <c r="F66" s="171"/>
      <c r="G66" s="171"/>
      <c r="H66" s="171"/>
      <c r="I66" s="171"/>
    </row>
    <row r="67" spans="2:9" ht="57" customHeight="1">
      <c r="B67" s="28" t="s">
        <v>76</v>
      </c>
      <c r="C67" s="10"/>
      <c r="D67" s="109" t="s">
        <v>1525</v>
      </c>
      <c r="E67" s="21" t="s">
        <v>1526</v>
      </c>
      <c r="F67" s="113" t="s">
        <v>10</v>
      </c>
      <c r="G67" s="114">
        <v>1336</v>
      </c>
      <c r="H67" s="113" t="s">
        <v>0</v>
      </c>
      <c r="I67" s="39"/>
    </row>
    <row r="68" spans="2:9" ht="57" customHeight="1">
      <c r="B68" s="13" t="s">
        <v>76</v>
      </c>
      <c r="C68" s="11"/>
      <c r="D68" s="110" t="s">
        <v>584</v>
      </c>
      <c r="E68" s="19" t="s">
        <v>617</v>
      </c>
      <c r="F68" s="115" t="s">
        <v>10</v>
      </c>
      <c r="G68" s="116">
        <v>842</v>
      </c>
      <c r="H68" s="115" t="s">
        <v>0</v>
      </c>
      <c r="I68" s="33"/>
    </row>
    <row r="69" spans="2:9" ht="57" customHeight="1">
      <c r="B69" s="13" t="s">
        <v>76</v>
      </c>
      <c r="C69" s="11"/>
      <c r="D69" s="110" t="s">
        <v>585</v>
      </c>
      <c r="E69" s="19" t="s">
        <v>618</v>
      </c>
      <c r="F69" s="115" t="s">
        <v>10</v>
      </c>
      <c r="G69" s="116">
        <v>1122</v>
      </c>
      <c r="H69" s="115" t="s">
        <v>0</v>
      </c>
      <c r="I69" s="33"/>
    </row>
    <row r="70" spans="2:9" ht="57" customHeight="1">
      <c r="B70" s="13" t="s">
        <v>76</v>
      </c>
      <c r="C70" s="11"/>
      <c r="D70" s="110" t="s">
        <v>583</v>
      </c>
      <c r="E70" s="19" t="s">
        <v>619</v>
      </c>
      <c r="F70" s="115" t="s">
        <v>10</v>
      </c>
      <c r="G70" s="116">
        <v>1026</v>
      </c>
      <c r="H70" s="115" t="s">
        <v>0</v>
      </c>
      <c r="I70" s="33"/>
    </row>
    <row r="71" spans="2:9" ht="57" customHeight="1">
      <c r="B71" s="13" t="s">
        <v>76</v>
      </c>
      <c r="C71" s="11"/>
      <c r="D71" s="110" t="s">
        <v>964</v>
      </c>
      <c r="E71" s="19" t="s">
        <v>965</v>
      </c>
      <c r="F71" s="115" t="s">
        <v>54</v>
      </c>
      <c r="G71" s="116">
        <v>514</v>
      </c>
      <c r="H71" s="115" t="s">
        <v>0</v>
      </c>
      <c r="I71" s="33"/>
    </row>
    <row r="72" spans="2:9" ht="57" customHeight="1">
      <c r="B72" s="13" t="s">
        <v>76</v>
      </c>
      <c r="C72" s="11"/>
      <c r="D72" s="110" t="s">
        <v>966</v>
      </c>
      <c r="E72" s="19" t="s">
        <v>974</v>
      </c>
      <c r="F72" s="115" t="s">
        <v>10</v>
      </c>
      <c r="G72" s="116">
        <v>1320</v>
      </c>
      <c r="H72" s="115" t="s">
        <v>0</v>
      </c>
      <c r="I72" s="33"/>
    </row>
    <row r="73" spans="2:9" ht="57" customHeight="1">
      <c r="B73" s="13" t="s">
        <v>76</v>
      </c>
      <c r="C73" s="11"/>
      <c r="D73" s="110" t="s">
        <v>967</v>
      </c>
      <c r="E73" s="19" t="s">
        <v>975</v>
      </c>
      <c r="F73" s="115" t="s">
        <v>10</v>
      </c>
      <c r="G73" s="116">
        <v>1583</v>
      </c>
      <c r="H73" s="115" t="s">
        <v>0</v>
      </c>
      <c r="I73" s="33"/>
    </row>
    <row r="74" spans="2:9" ht="57" customHeight="1">
      <c r="B74" s="27" t="s">
        <v>76</v>
      </c>
      <c r="C74" s="15"/>
      <c r="D74" s="111" t="s">
        <v>343</v>
      </c>
      <c r="E74" s="23" t="s">
        <v>374</v>
      </c>
      <c r="F74" s="117" t="s">
        <v>10</v>
      </c>
      <c r="G74" s="118">
        <v>1995</v>
      </c>
      <c r="H74" s="117" t="s">
        <v>0</v>
      </c>
      <c r="I74" s="38"/>
    </row>
    <row r="75" spans="2:9" ht="19.5" customHeight="1">
      <c r="B75" s="171" t="s">
        <v>369</v>
      </c>
      <c r="C75" s="171"/>
      <c r="D75" s="171"/>
      <c r="E75" s="171"/>
      <c r="F75" s="171"/>
      <c r="G75" s="171"/>
      <c r="H75" s="171"/>
      <c r="I75" s="171"/>
    </row>
    <row r="76" spans="2:9" ht="57" customHeight="1">
      <c r="B76" s="28" t="s">
        <v>375</v>
      </c>
      <c r="C76" s="10"/>
      <c r="D76" s="109" t="s">
        <v>588</v>
      </c>
      <c r="E76" s="21" t="s">
        <v>620</v>
      </c>
      <c r="F76" s="113" t="s">
        <v>10</v>
      </c>
      <c r="G76" s="114">
        <v>784</v>
      </c>
      <c r="H76" s="113" t="s">
        <v>0</v>
      </c>
      <c r="I76" s="39"/>
    </row>
    <row r="77" spans="2:9" ht="56.25" customHeight="1">
      <c r="B77" s="13" t="s">
        <v>375</v>
      </c>
      <c r="C77" s="11"/>
      <c r="D77" s="110" t="s">
        <v>760</v>
      </c>
      <c r="E77" s="19" t="s">
        <v>832</v>
      </c>
      <c r="F77" s="115" t="s">
        <v>10</v>
      </c>
      <c r="G77" s="116">
        <v>876</v>
      </c>
      <c r="H77" s="115" t="s">
        <v>0</v>
      </c>
      <c r="I77" s="33"/>
    </row>
    <row r="78" spans="2:9" ht="56.25" customHeight="1">
      <c r="B78" s="13" t="s">
        <v>375</v>
      </c>
      <c r="C78" s="11"/>
      <c r="D78" s="110" t="s">
        <v>1527</v>
      </c>
      <c r="E78" s="19" t="s">
        <v>1530</v>
      </c>
      <c r="F78" s="115" t="s">
        <v>10</v>
      </c>
      <c r="G78" s="116">
        <v>3064</v>
      </c>
      <c r="H78" s="115" t="s">
        <v>0</v>
      </c>
      <c r="I78" s="33"/>
    </row>
    <row r="79" spans="2:9" ht="56.25" customHeight="1">
      <c r="B79" s="13" t="s">
        <v>375</v>
      </c>
      <c r="C79" s="11"/>
      <c r="D79" s="110" t="s">
        <v>1528</v>
      </c>
      <c r="E79" s="19" t="s">
        <v>1531</v>
      </c>
      <c r="F79" s="115" t="s">
        <v>10</v>
      </c>
      <c r="G79" s="116">
        <v>3064</v>
      </c>
      <c r="H79" s="115" t="s">
        <v>60</v>
      </c>
      <c r="I79" s="33"/>
    </row>
    <row r="80" spans="2:9" ht="57" customHeight="1">
      <c r="B80" s="13" t="s">
        <v>375</v>
      </c>
      <c r="C80" s="11"/>
      <c r="D80" s="110" t="s">
        <v>382</v>
      </c>
      <c r="E80" s="19" t="s">
        <v>394</v>
      </c>
      <c r="F80" s="115" t="s">
        <v>10</v>
      </c>
      <c r="G80" s="116">
        <v>2160</v>
      </c>
      <c r="H80" s="115" t="s">
        <v>0</v>
      </c>
      <c r="I80" s="33"/>
    </row>
    <row r="81" spans="2:9" ht="57" customHeight="1">
      <c r="B81" s="13" t="s">
        <v>375</v>
      </c>
      <c r="C81" s="11"/>
      <c r="D81" s="110" t="s">
        <v>1529</v>
      </c>
      <c r="E81" s="19" t="s">
        <v>1532</v>
      </c>
      <c r="F81" s="115" t="s">
        <v>10</v>
      </c>
      <c r="G81" s="116">
        <v>1831</v>
      </c>
      <c r="H81" s="115" t="s">
        <v>0</v>
      </c>
      <c r="I81" s="33"/>
    </row>
    <row r="82" spans="2:9" ht="57" customHeight="1">
      <c r="B82" s="13" t="s">
        <v>375</v>
      </c>
      <c r="C82" s="11"/>
      <c r="D82" s="110" t="s">
        <v>589</v>
      </c>
      <c r="E82" s="19" t="s">
        <v>621</v>
      </c>
      <c r="F82" s="115" t="s">
        <v>10</v>
      </c>
      <c r="G82" s="116">
        <v>3040</v>
      </c>
      <c r="H82" s="115" t="s">
        <v>0</v>
      </c>
      <c r="I82" s="33"/>
    </row>
    <row r="83" spans="2:9" ht="57" customHeight="1">
      <c r="B83" s="63" t="s">
        <v>375</v>
      </c>
      <c r="C83" s="34"/>
      <c r="D83" s="126" t="s">
        <v>635</v>
      </c>
      <c r="E83" s="19" t="s">
        <v>636</v>
      </c>
      <c r="F83" s="123" t="s">
        <v>10</v>
      </c>
      <c r="G83" s="124">
        <v>3040</v>
      </c>
      <c r="H83" s="123" t="s">
        <v>60</v>
      </c>
      <c r="I83" s="33"/>
    </row>
    <row r="84" spans="2:9" ht="57" customHeight="1">
      <c r="B84" s="63" t="s">
        <v>375</v>
      </c>
      <c r="C84" s="34"/>
      <c r="D84" s="126" t="s">
        <v>1013</v>
      </c>
      <c r="E84" s="19" t="s">
        <v>1014</v>
      </c>
      <c r="F84" s="123" t="s">
        <v>10</v>
      </c>
      <c r="G84" s="124">
        <v>2280</v>
      </c>
      <c r="H84" s="123" t="s">
        <v>0</v>
      </c>
      <c r="I84" s="33"/>
    </row>
    <row r="85" spans="2:9" ht="57" customHeight="1">
      <c r="B85" s="27" t="s">
        <v>375</v>
      </c>
      <c r="C85" s="15"/>
      <c r="D85" s="111" t="s">
        <v>590</v>
      </c>
      <c r="E85" s="23" t="s">
        <v>622</v>
      </c>
      <c r="F85" s="117" t="s">
        <v>10</v>
      </c>
      <c r="G85" s="118">
        <v>2680</v>
      </c>
      <c r="H85" s="117" t="s">
        <v>60</v>
      </c>
      <c r="I85" s="38"/>
    </row>
    <row r="86" spans="2:9" ht="19.5" customHeight="1">
      <c r="B86" s="171" t="s">
        <v>2</v>
      </c>
      <c r="C86" s="171"/>
      <c r="D86" s="171"/>
      <c r="E86" s="171"/>
      <c r="F86" s="171"/>
      <c r="G86" s="171"/>
      <c r="H86" s="171"/>
      <c r="I86" s="171"/>
    </row>
    <row r="87" spans="2:9" ht="56.25" customHeight="1">
      <c r="B87" s="28" t="s">
        <v>59</v>
      </c>
      <c r="C87" s="10"/>
      <c r="D87" s="109" t="s">
        <v>761</v>
      </c>
      <c r="E87" s="21" t="s">
        <v>833</v>
      </c>
      <c r="F87" s="113" t="s">
        <v>10</v>
      </c>
      <c r="G87" s="114">
        <v>699</v>
      </c>
      <c r="H87" s="113" t="s">
        <v>60</v>
      </c>
      <c r="I87" s="39"/>
    </row>
    <row r="88" spans="2:9" ht="56.25" customHeight="1">
      <c r="B88" s="13" t="s">
        <v>59</v>
      </c>
      <c r="C88" s="11"/>
      <c r="D88" s="110" t="s">
        <v>762</v>
      </c>
      <c r="E88" s="19" t="s">
        <v>834</v>
      </c>
      <c r="F88" s="115" t="s">
        <v>10</v>
      </c>
      <c r="G88" s="116">
        <v>821</v>
      </c>
      <c r="H88" s="115" t="s">
        <v>60</v>
      </c>
      <c r="I88" s="33"/>
    </row>
    <row r="89" spans="2:9" ht="57" customHeight="1">
      <c r="B89" s="13" t="s">
        <v>59</v>
      </c>
      <c r="C89" s="11"/>
      <c r="D89" s="110" t="s">
        <v>597</v>
      </c>
      <c r="E89" s="19" t="s">
        <v>637</v>
      </c>
      <c r="F89" s="115" t="s">
        <v>10</v>
      </c>
      <c r="G89" s="116">
        <v>716</v>
      </c>
      <c r="H89" s="115" t="s">
        <v>0</v>
      </c>
      <c r="I89" s="33"/>
    </row>
    <row r="90" spans="2:9" ht="57" customHeight="1">
      <c r="B90" s="13" t="s">
        <v>59</v>
      </c>
      <c r="C90" s="11"/>
      <c r="D90" s="110" t="s">
        <v>1533</v>
      </c>
      <c r="E90" s="19" t="s">
        <v>1534</v>
      </c>
      <c r="F90" s="115" t="s">
        <v>10</v>
      </c>
      <c r="G90" s="116">
        <v>257</v>
      </c>
      <c r="H90" s="115" t="s">
        <v>0</v>
      </c>
      <c r="I90" s="33"/>
    </row>
    <row r="91" spans="2:9" ht="57" customHeight="1">
      <c r="B91" s="13" t="s">
        <v>59</v>
      </c>
      <c r="C91" s="11"/>
      <c r="D91" s="110" t="s">
        <v>490</v>
      </c>
      <c r="E91" s="19" t="s">
        <v>510</v>
      </c>
      <c r="F91" s="115" t="s">
        <v>10</v>
      </c>
      <c r="G91" s="116">
        <v>168</v>
      </c>
      <c r="H91" s="115" t="s">
        <v>0</v>
      </c>
      <c r="I91" s="33"/>
    </row>
    <row r="92" spans="2:9" ht="57" customHeight="1">
      <c r="B92" s="13" t="s">
        <v>59</v>
      </c>
      <c r="C92" s="11"/>
      <c r="D92" s="110" t="s">
        <v>491</v>
      </c>
      <c r="E92" s="19" t="s">
        <v>511</v>
      </c>
      <c r="F92" s="115" t="s">
        <v>10</v>
      </c>
      <c r="G92" s="116">
        <v>168</v>
      </c>
      <c r="H92" s="115" t="s">
        <v>0</v>
      </c>
      <c r="I92" s="33"/>
    </row>
    <row r="93" spans="2:9" ht="57" customHeight="1">
      <c r="B93" s="13" t="s">
        <v>59</v>
      </c>
      <c r="C93" s="11"/>
      <c r="D93" s="110" t="s">
        <v>492</v>
      </c>
      <c r="E93" s="19" t="s">
        <v>512</v>
      </c>
      <c r="F93" s="115" t="s">
        <v>10</v>
      </c>
      <c r="G93" s="116">
        <v>107</v>
      </c>
      <c r="H93" s="115" t="s">
        <v>0</v>
      </c>
      <c r="I93" s="33"/>
    </row>
    <row r="94" spans="2:9" ht="57" customHeight="1">
      <c r="B94" s="13" t="s">
        <v>59</v>
      </c>
      <c r="C94" s="11"/>
      <c r="D94" s="110" t="s">
        <v>493</v>
      </c>
      <c r="E94" s="19" t="s">
        <v>513</v>
      </c>
      <c r="F94" s="115" t="s">
        <v>10</v>
      </c>
      <c r="G94" s="116">
        <v>62</v>
      </c>
      <c r="H94" s="115" t="s">
        <v>0</v>
      </c>
      <c r="I94" s="33"/>
    </row>
    <row r="95" spans="2:9" ht="57" customHeight="1">
      <c r="B95" s="13" t="s">
        <v>59</v>
      </c>
      <c r="C95" s="11"/>
      <c r="D95" s="110" t="s">
        <v>335</v>
      </c>
      <c r="E95" s="19" t="s">
        <v>403</v>
      </c>
      <c r="F95" s="115" t="s">
        <v>10</v>
      </c>
      <c r="G95" s="116">
        <v>168</v>
      </c>
      <c r="H95" s="115" t="s">
        <v>0</v>
      </c>
      <c r="I95" s="33"/>
    </row>
    <row r="96" spans="2:9" ht="57" customHeight="1">
      <c r="B96" s="13" t="s">
        <v>59</v>
      </c>
      <c r="C96" s="11"/>
      <c r="D96" s="110" t="s">
        <v>336</v>
      </c>
      <c r="E96" s="19" t="s">
        <v>404</v>
      </c>
      <c r="F96" s="115" t="s">
        <v>10</v>
      </c>
      <c r="G96" s="116">
        <v>123</v>
      </c>
      <c r="H96" s="115" t="s">
        <v>0</v>
      </c>
      <c r="I96" s="33"/>
    </row>
    <row r="97" spans="2:9" ht="57" customHeight="1">
      <c r="B97" s="13" t="s">
        <v>59</v>
      </c>
      <c r="C97" s="11"/>
      <c r="D97" s="110" t="s">
        <v>337</v>
      </c>
      <c r="E97" s="19" t="s">
        <v>339</v>
      </c>
      <c r="F97" s="115" t="s">
        <v>10</v>
      </c>
      <c r="G97" s="116">
        <v>174</v>
      </c>
      <c r="H97" s="115" t="s">
        <v>0</v>
      </c>
      <c r="I97" s="33"/>
    </row>
    <row r="98" spans="2:9" ht="57" customHeight="1">
      <c r="B98" s="13" t="s">
        <v>59</v>
      </c>
      <c r="C98" s="11"/>
      <c r="D98" s="110" t="s">
        <v>338</v>
      </c>
      <c r="E98" s="19" t="s">
        <v>340</v>
      </c>
      <c r="F98" s="115" t="s">
        <v>10</v>
      </c>
      <c r="G98" s="116">
        <v>112</v>
      </c>
      <c r="H98" s="115" t="s">
        <v>0</v>
      </c>
      <c r="I98" s="33"/>
    </row>
    <row r="99" spans="2:9" ht="57" customHeight="1">
      <c r="B99" s="13" t="s">
        <v>59</v>
      </c>
      <c r="C99" s="11"/>
      <c r="D99" s="110" t="s">
        <v>388</v>
      </c>
      <c r="E99" s="19" t="s">
        <v>509</v>
      </c>
      <c r="F99" s="115" t="s">
        <v>10</v>
      </c>
      <c r="G99" s="116">
        <v>312</v>
      </c>
      <c r="H99" s="115" t="s">
        <v>0</v>
      </c>
      <c r="I99" s="33"/>
    </row>
    <row r="100" spans="2:9" ht="57" customHeight="1">
      <c r="B100" s="13" t="s">
        <v>59</v>
      </c>
      <c r="C100" s="11"/>
      <c r="D100" s="110" t="s">
        <v>489</v>
      </c>
      <c r="E100" s="19" t="s">
        <v>508</v>
      </c>
      <c r="F100" s="115" t="s">
        <v>10</v>
      </c>
      <c r="G100" s="116">
        <v>107</v>
      </c>
      <c r="H100" s="115" t="s">
        <v>0</v>
      </c>
      <c r="I100" s="33"/>
    </row>
    <row r="101" spans="2:9" ht="57" customHeight="1">
      <c r="B101" s="13" t="s">
        <v>59</v>
      </c>
      <c r="C101" s="11"/>
      <c r="D101" s="110" t="s">
        <v>306</v>
      </c>
      <c r="E101" s="19" t="s">
        <v>341</v>
      </c>
      <c r="F101" s="115" t="s">
        <v>10</v>
      </c>
      <c r="G101" s="116">
        <v>372</v>
      </c>
      <c r="H101" s="115" t="s">
        <v>0</v>
      </c>
      <c r="I101" s="33"/>
    </row>
    <row r="102" spans="2:9" ht="57" customHeight="1">
      <c r="B102" s="13" t="s">
        <v>59</v>
      </c>
      <c r="C102" s="11"/>
      <c r="D102" s="110" t="s">
        <v>307</v>
      </c>
      <c r="E102" s="19" t="s">
        <v>342</v>
      </c>
      <c r="F102" s="115" t="s">
        <v>10</v>
      </c>
      <c r="G102" s="116">
        <v>473</v>
      </c>
      <c r="H102" s="115" t="s">
        <v>0</v>
      </c>
      <c r="I102" s="33"/>
    </row>
    <row r="103" spans="2:9" ht="57" customHeight="1">
      <c r="B103" s="13" t="s">
        <v>59</v>
      </c>
      <c r="C103" s="11"/>
      <c r="D103" s="110" t="s">
        <v>308</v>
      </c>
      <c r="E103" s="19" t="s">
        <v>405</v>
      </c>
      <c r="F103" s="115" t="s">
        <v>10</v>
      </c>
      <c r="G103" s="116">
        <v>412</v>
      </c>
      <c r="H103" s="115" t="s">
        <v>0</v>
      </c>
      <c r="I103" s="33"/>
    </row>
    <row r="104" spans="2:9" ht="57" customHeight="1">
      <c r="B104" s="13" t="s">
        <v>59</v>
      </c>
      <c r="C104" s="11"/>
      <c r="D104" s="110" t="s">
        <v>309</v>
      </c>
      <c r="E104" s="19" t="s">
        <v>406</v>
      </c>
      <c r="F104" s="115" t="s">
        <v>10</v>
      </c>
      <c r="G104" s="116">
        <v>473</v>
      </c>
      <c r="H104" s="115" t="s">
        <v>0</v>
      </c>
      <c r="I104" s="33"/>
    </row>
    <row r="105" spans="2:9" ht="57" customHeight="1">
      <c r="B105" s="13" t="s">
        <v>59</v>
      </c>
      <c r="C105" s="11"/>
      <c r="D105" s="110" t="s">
        <v>593</v>
      </c>
      <c r="E105" s="19" t="s">
        <v>624</v>
      </c>
      <c r="F105" s="115" t="s">
        <v>10</v>
      </c>
      <c r="G105" s="116">
        <v>412</v>
      </c>
      <c r="H105" s="115" t="s">
        <v>0</v>
      </c>
      <c r="I105" s="33"/>
    </row>
    <row r="106" spans="2:9" ht="57" customHeight="1">
      <c r="B106" s="13" t="s">
        <v>59</v>
      </c>
      <c r="C106" s="11"/>
      <c r="D106" s="110" t="s">
        <v>763</v>
      </c>
      <c r="E106" s="19" t="s">
        <v>836</v>
      </c>
      <c r="F106" s="115" t="s">
        <v>10</v>
      </c>
      <c r="G106" s="116">
        <v>550</v>
      </c>
      <c r="H106" s="115" t="s">
        <v>0</v>
      </c>
      <c r="I106" s="33"/>
    </row>
    <row r="107" spans="2:9" ht="57" customHeight="1">
      <c r="B107" s="13" t="s">
        <v>59</v>
      </c>
      <c r="C107" s="11"/>
      <c r="D107" s="110" t="s">
        <v>764</v>
      </c>
      <c r="E107" s="19" t="s">
        <v>837</v>
      </c>
      <c r="F107" s="115" t="s">
        <v>10</v>
      </c>
      <c r="G107" s="116">
        <v>423</v>
      </c>
      <c r="H107" s="115" t="s">
        <v>0</v>
      </c>
      <c r="I107" s="33"/>
    </row>
    <row r="108" spans="2:9" ht="57" customHeight="1">
      <c r="B108" s="13" t="s">
        <v>59</v>
      </c>
      <c r="C108" s="11"/>
      <c r="D108" s="110" t="s">
        <v>765</v>
      </c>
      <c r="E108" s="19" t="s">
        <v>838</v>
      </c>
      <c r="F108" s="115" t="s">
        <v>10</v>
      </c>
      <c r="G108" s="116">
        <v>412</v>
      </c>
      <c r="H108" s="115" t="s">
        <v>0</v>
      </c>
      <c r="I108" s="33"/>
    </row>
    <row r="109" spans="2:9" ht="57" customHeight="1">
      <c r="B109" s="13" t="s">
        <v>59</v>
      </c>
      <c r="C109" s="11"/>
      <c r="D109" s="110" t="s">
        <v>766</v>
      </c>
      <c r="E109" s="19" t="s">
        <v>791</v>
      </c>
      <c r="F109" s="115" t="s">
        <v>10</v>
      </c>
      <c r="G109" s="116">
        <v>467</v>
      </c>
      <c r="H109" s="115" t="s">
        <v>0</v>
      </c>
      <c r="I109" s="33"/>
    </row>
    <row r="110" spans="2:9" ht="57" customHeight="1">
      <c r="B110" s="13" t="s">
        <v>59</v>
      </c>
      <c r="C110" s="11"/>
      <c r="D110" s="110" t="s">
        <v>767</v>
      </c>
      <c r="E110" s="19" t="s">
        <v>790</v>
      </c>
      <c r="F110" s="115" t="s">
        <v>10</v>
      </c>
      <c r="G110" s="116">
        <v>738</v>
      </c>
      <c r="H110" s="115" t="s">
        <v>60</v>
      </c>
      <c r="I110" s="33"/>
    </row>
    <row r="111" spans="2:9" ht="57" customHeight="1">
      <c r="B111" s="13" t="s">
        <v>59</v>
      </c>
      <c r="C111" s="11"/>
      <c r="D111" s="110" t="s">
        <v>768</v>
      </c>
      <c r="E111" s="19" t="s">
        <v>792</v>
      </c>
      <c r="F111" s="115" t="s">
        <v>10</v>
      </c>
      <c r="G111" s="116">
        <v>821</v>
      </c>
      <c r="H111" s="115" t="s">
        <v>60</v>
      </c>
      <c r="I111" s="33"/>
    </row>
    <row r="112" spans="2:9" ht="57" customHeight="1">
      <c r="B112" s="13" t="s">
        <v>59</v>
      </c>
      <c r="C112" s="11"/>
      <c r="D112" s="110" t="s">
        <v>769</v>
      </c>
      <c r="E112" s="19" t="s">
        <v>835</v>
      </c>
      <c r="F112" s="115" t="s">
        <v>10</v>
      </c>
      <c r="G112" s="116">
        <v>1845</v>
      </c>
      <c r="H112" s="115" t="s">
        <v>0</v>
      </c>
      <c r="I112" s="33"/>
    </row>
    <row r="113" spans="2:9" ht="57" customHeight="1">
      <c r="B113" s="13" t="s">
        <v>59</v>
      </c>
      <c r="C113" s="11"/>
      <c r="D113" s="110" t="s">
        <v>594</v>
      </c>
      <c r="E113" s="19" t="s">
        <v>623</v>
      </c>
      <c r="F113" s="115" t="s">
        <v>10</v>
      </c>
      <c r="G113" s="116">
        <v>1845</v>
      </c>
      <c r="H113" s="115" t="s">
        <v>0</v>
      </c>
      <c r="I113" s="33"/>
    </row>
    <row r="114" spans="2:9" ht="57" customHeight="1">
      <c r="B114" s="13" t="s">
        <v>59</v>
      </c>
      <c r="C114" s="11"/>
      <c r="D114" s="110" t="s">
        <v>591</v>
      </c>
      <c r="E114" s="19" t="s">
        <v>625</v>
      </c>
      <c r="F114" s="115" t="s">
        <v>10</v>
      </c>
      <c r="G114" s="116">
        <v>412</v>
      </c>
      <c r="H114" s="115" t="s">
        <v>0</v>
      </c>
      <c r="I114" s="33"/>
    </row>
    <row r="115" spans="2:9" ht="57" customHeight="1">
      <c r="B115" s="13" t="s">
        <v>59</v>
      </c>
      <c r="C115" s="11"/>
      <c r="D115" s="110" t="s">
        <v>592</v>
      </c>
      <c r="E115" s="19" t="s">
        <v>626</v>
      </c>
      <c r="F115" s="115" t="s">
        <v>10</v>
      </c>
      <c r="G115" s="116">
        <v>473</v>
      </c>
      <c r="H115" s="115" t="s">
        <v>0</v>
      </c>
      <c r="I115" s="33"/>
    </row>
    <row r="116" spans="2:9" ht="57" customHeight="1">
      <c r="B116" s="13" t="s">
        <v>59</v>
      </c>
      <c r="C116" s="11"/>
      <c r="D116" s="110" t="s">
        <v>595</v>
      </c>
      <c r="E116" s="19" t="s">
        <v>627</v>
      </c>
      <c r="F116" s="115" t="s">
        <v>10</v>
      </c>
      <c r="G116" s="116">
        <v>738</v>
      </c>
      <c r="H116" s="115" t="s">
        <v>60</v>
      </c>
      <c r="I116" s="33"/>
    </row>
    <row r="117" spans="2:9" ht="57" customHeight="1">
      <c r="B117" s="13" t="s">
        <v>59</v>
      </c>
      <c r="C117" s="11"/>
      <c r="D117" s="110" t="s">
        <v>596</v>
      </c>
      <c r="E117" s="19" t="s">
        <v>628</v>
      </c>
      <c r="F117" s="115" t="s">
        <v>10</v>
      </c>
      <c r="G117" s="116">
        <v>821</v>
      </c>
      <c r="H117" s="115" t="s">
        <v>60</v>
      </c>
      <c r="I117" s="33"/>
    </row>
    <row r="118" spans="2:9" ht="57" customHeight="1">
      <c r="B118" s="13" t="s">
        <v>59</v>
      </c>
      <c r="C118" s="11"/>
      <c r="D118" s="110" t="s">
        <v>968</v>
      </c>
      <c r="E118" s="19" t="s">
        <v>973</v>
      </c>
      <c r="F118" s="115" t="s">
        <v>10</v>
      </c>
      <c r="G118" s="116">
        <v>491</v>
      </c>
      <c r="H118" s="115" t="s">
        <v>60</v>
      </c>
      <c r="I118" s="33"/>
    </row>
    <row r="119" spans="2:9" ht="57" customHeight="1">
      <c r="B119" s="13" t="s">
        <v>59</v>
      </c>
      <c r="C119" s="11"/>
      <c r="D119" s="110" t="s">
        <v>969</v>
      </c>
      <c r="E119" s="31" t="s">
        <v>970</v>
      </c>
      <c r="F119" s="115" t="s">
        <v>10</v>
      </c>
      <c r="G119" s="116">
        <v>144</v>
      </c>
      <c r="H119" s="115" t="s">
        <v>0</v>
      </c>
      <c r="I119" s="33"/>
    </row>
    <row r="120" spans="2:9" ht="57" customHeight="1">
      <c r="B120" s="13" t="s">
        <v>59</v>
      </c>
      <c r="C120" s="11"/>
      <c r="D120" s="110" t="s">
        <v>971</v>
      </c>
      <c r="E120" s="31" t="s">
        <v>972</v>
      </c>
      <c r="F120" s="115" t="s">
        <v>10</v>
      </c>
      <c r="G120" s="116">
        <v>144</v>
      </c>
      <c r="H120" s="115" t="s">
        <v>0</v>
      </c>
      <c r="I120" s="33"/>
    </row>
    <row r="121" spans="2:9" ht="57" customHeight="1">
      <c r="B121" s="13" t="s">
        <v>59</v>
      </c>
      <c r="C121" s="11"/>
      <c r="D121" s="144" t="s">
        <v>1772</v>
      </c>
      <c r="E121" s="31" t="s">
        <v>1773</v>
      </c>
      <c r="F121" s="136" t="s">
        <v>10</v>
      </c>
      <c r="G121" s="140">
        <v>156</v>
      </c>
      <c r="H121" s="136" t="s">
        <v>60</v>
      </c>
      <c r="I121" s="33"/>
    </row>
    <row r="122" spans="2:9" ht="57" customHeight="1">
      <c r="B122" s="13" t="s">
        <v>59</v>
      </c>
      <c r="C122" s="11"/>
      <c r="D122" s="110" t="s">
        <v>115</v>
      </c>
      <c r="E122" s="31" t="s">
        <v>228</v>
      </c>
      <c r="F122" s="115" t="s">
        <v>54</v>
      </c>
      <c r="G122" s="116">
        <v>7</v>
      </c>
      <c r="H122" s="115" t="s">
        <v>0</v>
      </c>
      <c r="I122" s="33"/>
    </row>
    <row r="123" spans="2:9" ht="57" customHeight="1">
      <c r="B123" s="27" t="s">
        <v>59</v>
      </c>
      <c r="C123" s="15"/>
      <c r="D123" s="111" t="s">
        <v>114</v>
      </c>
      <c r="E123" s="23" t="s">
        <v>226</v>
      </c>
      <c r="F123" s="117" t="s">
        <v>54</v>
      </c>
      <c r="G123" s="118">
        <v>8</v>
      </c>
      <c r="H123" s="117" t="s">
        <v>60</v>
      </c>
      <c r="I123" s="38"/>
    </row>
    <row r="124" spans="2:9" ht="19.5" customHeight="1">
      <c r="B124" s="171" t="s">
        <v>62</v>
      </c>
      <c r="C124" s="171"/>
      <c r="D124" s="171"/>
      <c r="E124" s="171"/>
      <c r="F124" s="171"/>
      <c r="G124" s="171"/>
      <c r="H124" s="171"/>
      <c r="I124" s="171"/>
    </row>
    <row r="125" spans="2:9" ht="57" customHeight="1">
      <c r="B125" s="64" t="s">
        <v>48</v>
      </c>
      <c r="C125" s="65"/>
      <c r="D125" s="128" t="s">
        <v>174</v>
      </c>
      <c r="E125" s="49" t="s">
        <v>190</v>
      </c>
      <c r="F125" s="121" t="s">
        <v>10</v>
      </c>
      <c r="G125" s="122">
        <v>76</v>
      </c>
      <c r="H125" s="121" t="s">
        <v>0</v>
      </c>
      <c r="I125" s="68"/>
    </row>
    <row r="126" spans="2:9" ht="57" customHeight="1">
      <c r="B126" s="66" t="s">
        <v>48</v>
      </c>
      <c r="C126" s="34"/>
      <c r="D126" s="126" t="s">
        <v>219</v>
      </c>
      <c r="E126" s="47" t="s">
        <v>191</v>
      </c>
      <c r="F126" s="123" t="s">
        <v>10</v>
      </c>
      <c r="G126" s="124">
        <v>44</v>
      </c>
      <c r="H126" s="123" t="s">
        <v>0</v>
      </c>
      <c r="I126" s="67"/>
    </row>
  </sheetData>
  <mergeCells count="12">
    <mergeCell ref="B124:I124"/>
    <mergeCell ref="B75:I75"/>
    <mergeCell ref="B1:I1"/>
    <mergeCell ref="B2:I2"/>
    <mergeCell ref="B5:I5"/>
    <mergeCell ref="B4:I4"/>
    <mergeCell ref="B15:I15"/>
    <mergeCell ref="B38:I38"/>
    <mergeCell ref="B41:I41"/>
    <mergeCell ref="B66:I66"/>
    <mergeCell ref="B64:I64"/>
    <mergeCell ref="B86:I86"/>
  </mergeCells>
  <pageMargins left="0.7" right="0.7" top="0.75" bottom="0.75" header="0.3" footer="0.3"/>
  <pageSetup paperSize="9" scale="77"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93"/>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9" customWidth="1"/>
    <col min="2" max="2" width="14.28515625" style="2" customWidth="1"/>
    <col min="3" max="3" width="10.85546875" style="4" customWidth="1"/>
    <col min="4" max="4" width="33.5703125" style="112" customWidth="1"/>
    <col min="5" max="5" width="54.28515625" style="1" customWidth="1"/>
    <col min="6" max="6" width="4.7109375" style="1" customWidth="1"/>
    <col min="7" max="7" width="21.42578125" style="112" customWidth="1"/>
    <col min="8" max="8" width="11.42578125" style="2" customWidth="1"/>
    <col min="9" max="9" width="11.42578125" style="58" customWidth="1"/>
    <col min="10" max="16384" width="9.140625" style="42"/>
  </cols>
  <sheetData>
    <row r="1" spans="2:9" ht="61.5" customHeight="1">
      <c r="B1" s="180"/>
      <c r="C1" s="180"/>
      <c r="D1" s="180"/>
      <c r="E1" s="180"/>
      <c r="F1" s="180"/>
      <c r="G1" s="180"/>
      <c r="H1" s="180"/>
      <c r="I1" s="180"/>
    </row>
    <row r="2" spans="2:9" ht="18.75">
      <c r="B2" s="176" t="s">
        <v>26</v>
      </c>
      <c r="C2" s="176"/>
      <c r="D2" s="181"/>
      <c r="E2" s="177"/>
      <c r="F2" s="181"/>
      <c r="G2" s="181"/>
      <c r="H2" s="181"/>
      <c r="I2" s="177"/>
    </row>
    <row r="3" spans="2:9">
      <c r="B3" s="5" t="s">
        <v>8</v>
      </c>
      <c r="C3" s="5" t="s">
        <v>5</v>
      </c>
      <c r="D3" s="6" t="s">
        <v>3</v>
      </c>
      <c r="E3" s="6" t="s">
        <v>101</v>
      </c>
      <c r="F3" s="6" t="s">
        <v>11</v>
      </c>
      <c r="G3" s="6" t="s">
        <v>659</v>
      </c>
      <c r="H3" s="6" t="s">
        <v>4</v>
      </c>
      <c r="I3" s="53" t="s">
        <v>1</v>
      </c>
    </row>
    <row r="4" spans="2:9" ht="19.5" customHeight="1">
      <c r="B4" s="174" t="s">
        <v>102</v>
      </c>
      <c r="C4" s="174"/>
      <c r="D4" s="182"/>
      <c r="E4" s="178"/>
      <c r="F4" s="182"/>
      <c r="G4" s="182"/>
      <c r="H4" s="182"/>
      <c r="I4" s="178"/>
    </row>
    <row r="5" spans="2:9" ht="19.5" customHeight="1">
      <c r="B5" s="171" t="s">
        <v>103</v>
      </c>
      <c r="C5" s="171"/>
      <c r="D5" s="179"/>
      <c r="E5" s="171"/>
      <c r="F5" s="179"/>
      <c r="G5" s="179"/>
      <c r="H5" s="179"/>
      <c r="I5" s="171"/>
    </row>
    <row r="6" spans="2:9" ht="57" customHeight="1">
      <c r="B6" s="28" t="s">
        <v>104</v>
      </c>
      <c r="C6" s="10"/>
      <c r="D6" s="109" t="s">
        <v>292</v>
      </c>
      <c r="E6" s="21" t="s">
        <v>293</v>
      </c>
      <c r="F6" s="113" t="s">
        <v>10</v>
      </c>
      <c r="G6" s="114">
        <v>859</v>
      </c>
      <c r="H6" s="113" t="s">
        <v>0</v>
      </c>
      <c r="I6" s="46"/>
    </row>
    <row r="7" spans="2:9" ht="57" customHeight="1">
      <c r="B7" s="13" t="s">
        <v>104</v>
      </c>
      <c r="C7" s="11"/>
      <c r="D7" s="110" t="s">
        <v>294</v>
      </c>
      <c r="E7" s="19" t="s">
        <v>295</v>
      </c>
      <c r="F7" s="115" t="s">
        <v>10</v>
      </c>
      <c r="G7" s="116">
        <v>901</v>
      </c>
      <c r="H7" s="115" t="s">
        <v>0</v>
      </c>
      <c r="I7" s="35"/>
    </row>
    <row r="8" spans="2:9" ht="57" customHeight="1">
      <c r="B8" s="13" t="s">
        <v>104</v>
      </c>
      <c r="C8" s="11"/>
      <c r="D8" s="110" t="s">
        <v>638</v>
      </c>
      <c r="E8" s="19" t="s">
        <v>639</v>
      </c>
      <c r="F8" s="115" t="s">
        <v>10</v>
      </c>
      <c r="G8" s="116">
        <v>1533</v>
      </c>
      <c r="H8" s="115" t="s">
        <v>0</v>
      </c>
      <c r="I8" s="35"/>
    </row>
    <row r="9" spans="2:9" ht="57" customHeight="1">
      <c r="B9" s="13" t="s">
        <v>104</v>
      </c>
      <c r="C9" s="11"/>
      <c r="D9" s="110" t="s">
        <v>488</v>
      </c>
      <c r="E9" s="19" t="s">
        <v>506</v>
      </c>
      <c r="F9" s="115" t="s">
        <v>10</v>
      </c>
      <c r="G9" s="116">
        <v>1941</v>
      </c>
      <c r="H9" s="115" t="s">
        <v>0</v>
      </c>
      <c r="I9" s="35"/>
    </row>
    <row r="10" spans="2:9" ht="57" customHeight="1">
      <c r="B10" s="27" t="s">
        <v>104</v>
      </c>
      <c r="C10" s="15"/>
      <c r="D10" s="111" t="s">
        <v>1496</v>
      </c>
      <c r="E10" s="23" t="s">
        <v>1497</v>
      </c>
      <c r="F10" s="117" t="s">
        <v>10</v>
      </c>
      <c r="G10" s="118">
        <v>1180</v>
      </c>
      <c r="H10" s="117" t="s">
        <v>60</v>
      </c>
      <c r="I10" s="41"/>
    </row>
    <row r="11" spans="2:9" ht="19.5" customHeight="1">
      <c r="B11" s="171" t="s">
        <v>105</v>
      </c>
      <c r="C11" s="171"/>
      <c r="D11" s="179"/>
      <c r="E11" s="171"/>
      <c r="F11" s="179"/>
      <c r="G11" s="179"/>
      <c r="H11" s="179"/>
      <c r="I11" s="171"/>
    </row>
    <row r="12" spans="2:9" ht="57" customHeight="1">
      <c r="B12" s="28" t="s">
        <v>106</v>
      </c>
      <c r="C12" s="10"/>
      <c r="D12" s="109" t="s">
        <v>107</v>
      </c>
      <c r="E12" s="21" t="s">
        <v>221</v>
      </c>
      <c r="F12" s="113" t="s">
        <v>10</v>
      </c>
      <c r="G12" s="114">
        <v>572</v>
      </c>
      <c r="H12" s="113" t="s">
        <v>0</v>
      </c>
      <c r="I12" s="46"/>
    </row>
    <row r="13" spans="2:9" ht="57" customHeight="1">
      <c r="B13" s="13" t="s">
        <v>106</v>
      </c>
      <c r="C13" s="11"/>
      <c r="D13" s="110" t="s">
        <v>108</v>
      </c>
      <c r="E13" s="19" t="s">
        <v>132</v>
      </c>
      <c r="F13" s="115" t="s">
        <v>10</v>
      </c>
      <c r="G13" s="116">
        <v>572</v>
      </c>
      <c r="H13" s="115" t="s">
        <v>0</v>
      </c>
      <c r="I13" s="35"/>
    </row>
    <row r="14" spans="2:9" ht="57" customHeight="1">
      <c r="B14" s="13" t="s">
        <v>106</v>
      </c>
      <c r="C14" s="11"/>
      <c r="D14" s="110" t="s">
        <v>364</v>
      </c>
      <c r="E14" s="19" t="s">
        <v>1766</v>
      </c>
      <c r="F14" s="115" t="s">
        <v>10</v>
      </c>
      <c r="G14" s="116">
        <v>1077</v>
      </c>
      <c r="H14" s="115" t="s">
        <v>0</v>
      </c>
      <c r="I14" s="35"/>
    </row>
    <row r="15" spans="2:9" ht="57" customHeight="1">
      <c r="B15" s="13" t="s">
        <v>106</v>
      </c>
      <c r="C15" s="11"/>
      <c r="D15" s="110" t="s">
        <v>365</v>
      </c>
      <c r="E15" s="19" t="s">
        <v>1767</v>
      </c>
      <c r="F15" s="115" t="s">
        <v>10</v>
      </c>
      <c r="G15" s="116">
        <v>1077</v>
      </c>
      <c r="H15" s="115" t="s">
        <v>0</v>
      </c>
      <c r="I15" s="35"/>
    </row>
    <row r="16" spans="2:9" ht="57" customHeight="1">
      <c r="B16" s="13" t="s">
        <v>106</v>
      </c>
      <c r="C16" s="11"/>
      <c r="D16" s="104" t="s">
        <v>487</v>
      </c>
      <c r="E16" s="19" t="s">
        <v>505</v>
      </c>
      <c r="F16" s="115" t="s">
        <v>10</v>
      </c>
      <c r="G16" s="116">
        <v>944</v>
      </c>
      <c r="H16" s="115" t="s">
        <v>0</v>
      </c>
      <c r="I16" s="35"/>
    </row>
    <row r="17" spans="2:9" ht="57" customHeight="1">
      <c r="B17" s="13" t="s">
        <v>106</v>
      </c>
      <c r="C17" s="11"/>
      <c r="D17" s="104" t="s">
        <v>486</v>
      </c>
      <c r="E17" s="19" t="s">
        <v>507</v>
      </c>
      <c r="F17" s="115" t="s">
        <v>10</v>
      </c>
      <c r="G17" s="116">
        <v>944</v>
      </c>
      <c r="H17" s="115" t="s">
        <v>60</v>
      </c>
      <c r="I17" s="35"/>
    </row>
    <row r="18" spans="2:9" ht="57" customHeight="1">
      <c r="B18" s="13" t="s">
        <v>106</v>
      </c>
      <c r="C18" s="11"/>
      <c r="D18" s="104" t="s">
        <v>109</v>
      </c>
      <c r="E18" s="19" t="s">
        <v>222</v>
      </c>
      <c r="F18" s="115" t="s">
        <v>10</v>
      </c>
      <c r="G18" s="116">
        <v>748</v>
      </c>
      <c r="H18" s="115" t="s">
        <v>60</v>
      </c>
      <c r="I18" s="35"/>
    </row>
    <row r="19" spans="2:9" ht="57" customHeight="1">
      <c r="B19" s="13" t="s">
        <v>106</v>
      </c>
      <c r="C19" s="11"/>
      <c r="D19" s="104" t="s">
        <v>110</v>
      </c>
      <c r="E19" s="19" t="s">
        <v>133</v>
      </c>
      <c r="F19" s="115" t="s">
        <v>10</v>
      </c>
      <c r="G19" s="116">
        <v>748</v>
      </c>
      <c r="H19" s="115" t="s">
        <v>60</v>
      </c>
      <c r="I19" s="35"/>
    </row>
    <row r="20" spans="2:9" ht="57" customHeight="1">
      <c r="B20" s="13" t="s">
        <v>106</v>
      </c>
      <c r="C20" s="11"/>
      <c r="D20" s="104" t="s">
        <v>485</v>
      </c>
      <c r="E20" s="19" t="s">
        <v>504</v>
      </c>
      <c r="F20" s="115" t="s">
        <v>10</v>
      </c>
      <c r="G20" s="116">
        <v>2002</v>
      </c>
      <c r="H20" s="115" t="s">
        <v>0</v>
      </c>
      <c r="I20" s="35"/>
    </row>
    <row r="21" spans="2:9" ht="57" customHeight="1">
      <c r="B21" s="13" t="s">
        <v>106</v>
      </c>
      <c r="C21" s="11"/>
      <c r="D21" s="104" t="s">
        <v>1498</v>
      </c>
      <c r="E21" s="19" t="s">
        <v>1499</v>
      </c>
      <c r="F21" s="115" t="s">
        <v>10</v>
      </c>
      <c r="G21" s="116">
        <v>1608</v>
      </c>
      <c r="H21" s="115" t="s">
        <v>60</v>
      </c>
      <c r="I21" s="35"/>
    </row>
    <row r="22" spans="2:9" ht="57" customHeight="1">
      <c r="B22" s="13" t="s">
        <v>106</v>
      </c>
      <c r="C22" s="11"/>
      <c r="D22" s="104" t="s">
        <v>484</v>
      </c>
      <c r="E22" s="19" t="s">
        <v>503</v>
      </c>
      <c r="F22" s="115" t="s">
        <v>10</v>
      </c>
      <c r="G22" s="116">
        <v>2544</v>
      </c>
      <c r="H22" s="115" t="s">
        <v>0</v>
      </c>
      <c r="I22" s="35"/>
    </row>
    <row r="23" spans="2:9" ht="57" customHeight="1">
      <c r="B23" s="13" t="s">
        <v>106</v>
      </c>
      <c r="C23" s="11"/>
      <c r="D23" s="104" t="s">
        <v>333</v>
      </c>
      <c r="E23" s="19" t="s">
        <v>355</v>
      </c>
      <c r="F23" s="115" t="s">
        <v>10</v>
      </c>
      <c r="G23" s="116">
        <v>3043</v>
      </c>
      <c r="H23" s="115" t="s">
        <v>0</v>
      </c>
      <c r="I23" s="35"/>
    </row>
    <row r="24" spans="2:9" ht="57" customHeight="1">
      <c r="B24" s="13" t="s">
        <v>106</v>
      </c>
      <c r="C24" s="11"/>
      <c r="D24" s="104" t="s">
        <v>334</v>
      </c>
      <c r="E24" s="19" t="s">
        <v>356</v>
      </c>
      <c r="F24" s="115" t="s">
        <v>10</v>
      </c>
      <c r="G24" s="116">
        <v>4708</v>
      </c>
      <c r="H24" s="115" t="s">
        <v>0</v>
      </c>
      <c r="I24" s="35"/>
    </row>
    <row r="25" spans="2:9" ht="57" customHeight="1">
      <c r="B25" s="13" t="s">
        <v>106</v>
      </c>
      <c r="C25" s="11"/>
      <c r="D25" s="104" t="s">
        <v>770</v>
      </c>
      <c r="E25" s="19" t="s">
        <v>794</v>
      </c>
      <c r="F25" s="115" t="s">
        <v>10</v>
      </c>
      <c r="G25" s="116">
        <v>1290</v>
      </c>
      <c r="H25" s="115" t="s">
        <v>60</v>
      </c>
      <c r="I25" s="35"/>
    </row>
    <row r="26" spans="2:9" ht="57" customHeight="1">
      <c r="B26" s="13" t="s">
        <v>106</v>
      </c>
      <c r="C26" s="11"/>
      <c r="D26" s="104" t="s">
        <v>771</v>
      </c>
      <c r="E26" s="19" t="s">
        <v>793</v>
      </c>
      <c r="F26" s="115" t="s">
        <v>10</v>
      </c>
      <c r="G26" s="116">
        <v>1721</v>
      </c>
      <c r="H26" s="115" t="s">
        <v>60</v>
      </c>
      <c r="I26" s="35"/>
    </row>
    <row r="27" spans="2:9" ht="57" customHeight="1">
      <c r="B27" s="13" t="s">
        <v>106</v>
      </c>
      <c r="C27" s="11"/>
      <c r="D27" s="104" t="s">
        <v>772</v>
      </c>
      <c r="E27" s="19" t="s">
        <v>807</v>
      </c>
      <c r="F27" s="115" t="s">
        <v>10</v>
      </c>
      <c r="G27" s="116">
        <v>3397</v>
      </c>
      <c r="H27" s="115" t="s">
        <v>0</v>
      </c>
      <c r="I27" s="35"/>
    </row>
    <row r="28" spans="2:9" ht="57" customHeight="1">
      <c r="B28" s="13" t="s">
        <v>106</v>
      </c>
      <c r="C28" s="11"/>
      <c r="D28" s="104" t="s">
        <v>483</v>
      </c>
      <c r="E28" s="19" t="s">
        <v>368</v>
      </c>
      <c r="F28" s="115" t="s">
        <v>10</v>
      </c>
      <c r="G28" s="116">
        <v>6083</v>
      </c>
      <c r="H28" s="115" t="s">
        <v>60</v>
      </c>
      <c r="I28" s="35"/>
    </row>
    <row r="29" spans="2:9" ht="57" customHeight="1">
      <c r="B29" s="13" t="s">
        <v>106</v>
      </c>
      <c r="C29" s="11"/>
      <c r="D29" s="104" t="s">
        <v>482</v>
      </c>
      <c r="E29" s="19" t="s">
        <v>500</v>
      </c>
      <c r="F29" s="115" t="s">
        <v>10</v>
      </c>
      <c r="G29" s="116">
        <v>5476</v>
      </c>
      <c r="H29" s="115" t="s">
        <v>0</v>
      </c>
      <c r="I29" s="35"/>
    </row>
    <row r="30" spans="2:9" ht="57" customHeight="1">
      <c r="B30" s="13" t="s">
        <v>106</v>
      </c>
      <c r="C30" s="11"/>
      <c r="D30" s="104" t="s">
        <v>1768</v>
      </c>
      <c r="E30" s="19" t="s">
        <v>805</v>
      </c>
      <c r="F30" s="115" t="s">
        <v>9</v>
      </c>
      <c r="G30" s="116">
        <v>9281</v>
      </c>
      <c r="H30" s="115" t="s">
        <v>60</v>
      </c>
      <c r="I30" s="35"/>
    </row>
    <row r="31" spans="2:9" ht="57" customHeight="1">
      <c r="B31" s="27" t="s">
        <v>106</v>
      </c>
      <c r="C31" s="15"/>
      <c r="D31" s="105" t="s">
        <v>1769</v>
      </c>
      <c r="E31" s="23" t="s">
        <v>806</v>
      </c>
      <c r="F31" s="117" t="s">
        <v>9</v>
      </c>
      <c r="G31" s="118">
        <v>11109</v>
      </c>
      <c r="H31" s="117" t="s">
        <v>60</v>
      </c>
      <c r="I31" s="41"/>
    </row>
    <row r="32" spans="2:9" ht="19.5" customHeight="1">
      <c r="B32" s="171" t="s">
        <v>112</v>
      </c>
      <c r="C32" s="171"/>
      <c r="D32" s="179"/>
      <c r="E32" s="171"/>
      <c r="F32" s="179"/>
      <c r="G32" s="179"/>
      <c r="H32" s="179"/>
      <c r="I32" s="171"/>
    </row>
    <row r="33" spans="2:9" ht="57" customHeight="1">
      <c r="B33" s="28" t="s">
        <v>111</v>
      </c>
      <c r="C33" s="10"/>
      <c r="D33" s="109" t="s">
        <v>1500</v>
      </c>
      <c r="E33" s="21" t="s">
        <v>1501</v>
      </c>
      <c r="F33" s="113" t="s">
        <v>10</v>
      </c>
      <c r="G33" s="114">
        <v>2081</v>
      </c>
      <c r="H33" s="113" t="s">
        <v>0</v>
      </c>
      <c r="I33" s="46"/>
    </row>
    <row r="34" spans="2:9" ht="57" customHeight="1">
      <c r="B34" s="13" t="s">
        <v>111</v>
      </c>
      <c r="C34" s="11"/>
      <c r="D34" s="110" t="s">
        <v>773</v>
      </c>
      <c r="E34" s="19" t="s">
        <v>796</v>
      </c>
      <c r="F34" s="115" t="s">
        <v>10</v>
      </c>
      <c r="G34" s="116">
        <v>1076</v>
      </c>
      <c r="H34" s="115" t="s">
        <v>60</v>
      </c>
      <c r="I34" s="35"/>
    </row>
    <row r="35" spans="2:9" ht="57" customHeight="1">
      <c r="B35" s="13" t="s">
        <v>111</v>
      </c>
      <c r="C35" s="11"/>
      <c r="D35" s="110" t="s">
        <v>774</v>
      </c>
      <c r="E35" s="19" t="s">
        <v>795</v>
      </c>
      <c r="F35" s="115" t="s">
        <v>10</v>
      </c>
      <c r="G35" s="116">
        <v>861</v>
      </c>
      <c r="H35" s="115" t="s">
        <v>60</v>
      </c>
      <c r="I35" s="35"/>
    </row>
    <row r="36" spans="2:9" ht="57" customHeight="1">
      <c r="B36" s="13" t="s">
        <v>111</v>
      </c>
      <c r="C36" s="11"/>
      <c r="D36" s="110" t="s">
        <v>775</v>
      </c>
      <c r="E36" s="19" t="s">
        <v>799</v>
      </c>
      <c r="F36" s="115" t="s">
        <v>10</v>
      </c>
      <c r="G36" s="116">
        <v>2365</v>
      </c>
      <c r="H36" s="115" t="s">
        <v>60</v>
      </c>
      <c r="I36" s="35"/>
    </row>
    <row r="37" spans="2:9" ht="57" customHeight="1">
      <c r="B37" s="13" t="s">
        <v>111</v>
      </c>
      <c r="C37" s="11"/>
      <c r="D37" s="110" t="s">
        <v>776</v>
      </c>
      <c r="E37" s="19" t="s">
        <v>798</v>
      </c>
      <c r="F37" s="115" t="s">
        <v>10</v>
      </c>
      <c r="G37" s="116">
        <v>1935</v>
      </c>
      <c r="H37" s="115" t="s">
        <v>60</v>
      </c>
      <c r="I37" s="35"/>
    </row>
    <row r="38" spans="2:9" ht="57" customHeight="1">
      <c r="B38" s="13" t="s">
        <v>111</v>
      </c>
      <c r="C38" s="11"/>
      <c r="D38" s="110" t="s">
        <v>777</v>
      </c>
      <c r="E38" s="19" t="s">
        <v>797</v>
      </c>
      <c r="F38" s="115" t="s">
        <v>10</v>
      </c>
      <c r="G38" s="116">
        <v>1181</v>
      </c>
      <c r="H38" s="115" t="s">
        <v>60</v>
      </c>
      <c r="I38" s="35"/>
    </row>
    <row r="39" spans="2:9" ht="57" customHeight="1">
      <c r="B39" s="13" t="s">
        <v>111</v>
      </c>
      <c r="C39" s="11"/>
      <c r="D39" s="110" t="s">
        <v>778</v>
      </c>
      <c r="E39" s="19" t="s">
        <v>801</v>
      </c>
      <c r="F39" s="115" t="s">
        <v>9</v>
      </c>
      <c r="G39" s="116">
        <v>3009</v>
      </c>
      <c r="H39" s="115" t="s">
        <v>60</v>
      </c>
      <c r="I39" s="35"/>
    </row>
    <row r="40" spans="2:9" ht="57" customHeight="1">
      <c r="B40" s="27" t="s">
        <v>111</v>
      </c>
      <c r="C40" s="15"/>
      <c r="D40" s="111" t="s">
        <v>779</v>
      </c>
      <c r="E40" s="23" t="s">
        <v>800</v>
      </c>
      <c r="F40" s="117" t="s">
        <v>9</v>
      </c>
      <c r="G40" s="118">
        <v>2365</v>
      </c>
      <c r="H40" s="117" t="s">
        <v>60</v>
      </c>
      <c r="I40" s="41"/>
    </row>
    <row r="41" spans="2:9" ht="19.5" customHeight="1">
      <c r="B41" s="171" t="s">
        <v>131</v>
      </c>
      <c r="C41" s="171"/>
      <c r="D41" s="179"/>
      <c r="E41" s="171"/>
      <c r="F41" s="179"/>
      <c r="G41" s="179"/>
      <c r="H41" s="179"/>
      <c r="I41" s="171"/>
    </row>
    <row r="42" spans="2:9" ht="57" customHeight="1">
      <c r="B42" s="28" t="s">
        <v>113</v>
      </c>
      <c r="C42" s="10"/>
      <c r="D42" s="109" t="s">
        <v>201</v>
      </c>
      <c r="E42" s="21" t="s">
        <v>223</v>
      </c>
      <c r="F42" s="113" t="s">
        <v>86</v>
      </c>
      <c r="G42" s="114">
        <v>822</v>
      </c>
      <c r="H42" s="113" t="s">
        <v>0</v>
      </c>
      <c r="I42" s="46"/>
    </row>
    <row r="43" spans="2:9" ht="57" customHeight="1">
      <c r="B43" s="63" t="s">
        <v>113</v>
      </c>
      <c r="C43" s="34"/>
      <c r="D43" s="126" t="s">
        <v>1714</v>
      </c>
      <c r="E43" s="19" t="s">
        <v>1715</v>
      </c>
      <c r="F43" s="123" t="s">
        <v>10</v>
      </c>
      <c r="G43" s="124">
        <v>122</v>
      </c>
      <c r="H43" s="123" t="s">
        <v>0</v>
      </c>
      <c r="I43" s="35"/>
    </row>
    <row r="44" spans="2:9" ht="57" customHeight="1">
      <c r="B44" s="63" t="s">
        <v>113</v>
      </c>
      <c r="C44" s="34"/>
      <c r="D44" s="126" t="s">
        <v>1716</v>
      </c>
      <c r="E44" s="19" t="s">
        <v>1717</v>
      </c>
      <c r="F44" s="123" t="s">
        <v>10</v>
      </c>
      <c r="G44" s="124">
        <v>104</v>
      </c>
      <c r="H44" s="123" t="s">
        <v>0</v>
      </c>
      <c r="I44" s="35"/>
    </row>
    <row r="45" spans="2:9" ht="57" customHeight="1">
      <c r="B45" s="13" t="s">
        <v>113</v>
      </c>
      <c r="C45" s="11"/>
      <c r="D45" s="110" t="s">
        <v>1502</v>
      </c>
      <c r="E45" s="19" t="s">
        <v>1503</v>
      </c>
      <c r="F45" s="115" t="s">
        <v>10</v>
      </c>
      <c r="G45" s="116">
        <v>317</v>
      </c>
      <c r="H45" s="115" t="s">
        <v>0</v>
      </c>
      <c r="I45" s="35"/>
    </row>
    <row r="46" spans="2:9" ht="57" customHeight="1">
      <c r="B46" s="13" t="s">
        <v>113</v>
      </c>
      <c r="C46" s="11"/>
      <c r="D46" s="110" t="s">
        <v>1504</v>
      </c>
      <c r="E46" s="19" t="s">
        <v>1505</v>
      </c>
      <c r="F46" s="115" t="s">
        <v>10</v>
      </c>
      <c r="G46" s="116">
        <v>518</v>
      </c>
      <c r="H46" s="115" t="s">
        <v>0</v>
      </c>
      <c r="I46" s="35"/>
    </row>
    <row r="47" spans="2:9" ht="57" customHeight="1">
      <c r="B47" s="13" t="s">
        <v>113</v>
      </c>
      <c r="C47" s="11"/>
      <c r="D47" s="110" t="s">
        <v>1506</v>
      </c>
      <c r="E47" s="19" t="s">
        <v>1507</v>
      </c>
      <c r="F47" s="115" t="s">
        <v>10</v>
      </c>
      <c r="G47" s="116">
        <v>518</v>
      </c>
      <c r="H47" s="115" t="s">
        <v>60</v>
      </c>
      <c r="I47" s="35"/>
    </row>
    <row r="48" spans="2:9" ht="57" customHeight="1">
      <c r="B48" s="13" t="s">
        <v>113</v>
      </c>
      <c r="C48" s="11"/>
      <c r="D48" s="110" t="s">
        <v>780</v>
      </c>
      <c r="E48" s="19" t="s">
        <v>802</v>
      </c>
      <c r="F48" s="115" t="s">
        <v>10</v>
      </c>
      <c r="G48" s="116">
        <v>289</v>
      </c>
      <c r="H48" s="115" t="s">
        <v>0</v>
      </c>
      <c r="I48" s="35"/>
    </row>
    <row r="49" spans="2:9" ht="57" customHeight="1">
      <c r="B49" s="13" t="s">
        <v>113</v>
      </c>
      <c r="C49" s="11"/>
      <c r="D49" s="110" t="s">
        <v>781</v>
      </c>
      <c r="E49" s="19" t="s">
        <v>803</v>
      </c>
      <c r="F49" s="115" t="s">
        <v>10</v>
      </c>
      <c r="G49" s="116">
        <v>281</v>
      </c>
      <c r="H49" s="115" t="s">
        <v>60</v>
      </c>
      <c r="I49" s="35"/>
    </row>
    <row r="50" spans="2:9" ht="57" customHeight="1">
      <c r="B50" s="13" t="s">
        <v>113</v>
      </c>
      <c r="C50" s="11"/>
      <c r="D50" s="110" t="s">
        <v>782</v>
      </c>
      <c r="E50" s="19" t="s">
        <v>804</v>
      </c>
      <c r="F50" s="115" t="s">
        <v>10</v>
      </c>
      <c r="G50" s="116">
        <v>350</v>
      </c>
      <c r="H50" s="115" t="s">
        <v>0</v>
      </c>
      <c r="I50" s="35"/>
    </row>
    <row r="51" spans="2:9" ht="57" customHeight="1">
      <c r="B51" s="13" t="s">
        <v>113</v>
      </c>
      <c r="C51" s="11"/>
      <c r="D51" s="110" t="s">
        <v>199</v>
      </c>
      <c r="E51" s="19" t="s">
        <v>224</v>
      </c>
      <c r="F51" s="115" t="s">
        <v>10</v>
      </c>
      <c r="G51" s="116">
        <v>348</v>
      </c>
      <c r="H51" s="115" t="s">
        <v>0</v>
      </c>
      <c r="I51" s="35"/>
    </row>
    <row r="52" spans="2:9" ht="57" customHeight="1">
      <c r="B52" s="13" t="s">
        <v>113</v>
      </c>
      <c r="C52" s="11"/>
      <c r="D52" s="110" t="s">
        <v>200</v>
      </c>
      <c r="E52" s="19" t="s">
        <v>225</v>
      </c>
      <c r="F52" s="115" t="s">
        <v>10</v>
      </c>
      <c r="G52" s="116">
        <v>348</v>
      </c>
      <c r="H52" s="115" t="s">
        <v>60</v>
      </c>
      <c r="I52" s="35"/>
    </row>
    <row r="53" spans="2:9" ht="57" customHeight="1">
      <c r="B53" s="13" t="s">
        <v>113</v>
      </c>
      <c r="C53" s="11"/>
      <c r="D53" s="110" t="s">
        <v>640</v>
      </c>
      <c r="E53" s="19" t="s">
        <v>650</v>
      </c>
      <c r="F53" s="115" t="s">
        <v>10</v>
      </c>
      <c r="G53" s="116">
        <v>736</v>
      </c>
      <c r="H53" s="115" t="s">
        <v>0</v>
      </c>
      <c r="I53" s="35"/>
    </row>
    <row r="54" spans="2:9" ht="57" customHeight="1">
      <c r="B54" s="13" t="s">
        <v>113</v>
      </c>
      <c r="C54" s="11"/>
      <c r="D54" s="110" t="s">
        <v>641</v>
      </c>
      <c r="E54" s="19" t="s">
        <v>651</v>
      </c>
      <c r="F54" s="115" t="s">
        <v>10</v>
      </c>
      <c r="G54" s="116">
        <v>736</v>
      </c>
      <c r="H54" s="115" t="s">
        <v>0</v>
      </c>
      <c r="I54" s="35"/>
    </row>
    <row r="55" spans="2:9" ht="57" customHeight="1">
      <c r="B55" s="13" t="s">
        <v>113</v>
      </c>
      <c r="C55" s="11"/>
      <c r="D55" s="110" t="s">
        <v>642</v>
      </c>
      <c r="E55" s="19" t="s">
        <v>652</v>
      </c>
      <c r="F55" s="115" t="s">
        <v>10</v>
      </c>
      <c r="G55" s="116">
        <v>571</v>
      </c>
      <c r="H55" s="115" t="s">
        <v>0</v>
      </c>
      <c r="I55" s="35"/>
    </row>
    <row r="56" spans="2:9" ht="57" customHeight="1">
      <c r="B56" s="13" t="s">
        <v>113</v>
      </c>
      <c r="C56" s="11"/>
      <c r="D56" s="110" t="s">
        <v>643</v>
      </c>
      <c r="E56" s="19" t="s">
        <v>653</v>
      </c>
      <c r="F56" s="115" t="s">
        <v>10</v>
      </c>
      <c r="G56" s="116">
        <v>471</v>
      </c>
      <c r="H56" s="115" t="s">
        <v>0</v>
      </c>
      <c r="I56" s="35"/>
    </row>
    <row r="57" spans="2:9" ht="57" customHeight="1">
      <c r="B57" s="13" t="s">
        <v>113</v>
      </c>
      <c r="C57" s="11"/>
      <c r="D57" s="110" t="s">
        <v>644</v>
      </c>
      <c r="E57" s="19" t="s">
        <v>654</v>
      </c>
      <c r="F57" s="115" t="s">
        <v>10</v>
      </c>
      <c r="G57" s="116">
        <v>289</v>
      </c>
      <c r="H57" s="115" t="s">
        <v>0</v>
      </c>
      <c r="I57" s="35"/>
    </row>
    <row r="58" spans="2:9" ht="57" customHeight="1">
      <c r="B58" s="13" t="s">
        <v>113</v>
      </c>
      <c r="C58" s="11"/>
      <c r="D58" s="110" t="s">
        <v>645</v>
      </c>
      <c r="E58" s="19" t="s">
        <v>655</v>
      </c>
      <c r="F58" s="115" t="s">
        <v>10</v>
      </c>
      <c r="G58" s="116">
        <v>289</v>
      </c>
      <c r="H58" s="115" t="s">
        <v>0</v>
      </c>
      <c r="I58" s="35"/>
    </row>
    <row r="59" spans="2:9" ht="57" customHeight="1">
      <c r="B59" s="27" t="s">
        <v>113</v>
      </c>
      <c r="C59" s="15"/>
      <c r="D59" s="111" t="s">
        <v>646</v>
      </c>
      <c r="E59" s="23" t="s">
        <v>656</v>
      </c>
      <c r="F59" s="117" t="s">
        <v>10</v>
      </c>
      <c r="G59" s="118">
        <v>350</v>
      </c>
      <c r="H59" s="117" t="s">
        <v>0</v>
      </c>
      <c r="I59" s="41"/>
    </row>
    <row r="60" spans="2:9" ht="19.5" customHeight="1">
      <c r="B60" s="171" t="s">
        <v>647</v>
      </c>
      <c r="C60" s="171"/>
      <c r="D60" s="179"/>
      <c r="E60" s="171"/>
      <c r="F60" s="179"/>
      <c r="G60" s="179"/>
      <c r="H60" s="179"/>
      <c r="I60" s="171"/>
    </row>
    <row r="61" spans="2:9" ht="57" customHeight="1">
      <c r="B61" s="28" t="s">
        <v>648</v>
      </c>
      <c r="C61" s="10"/>
      <c r="D61" s="109" t="s">
        <v>1770</v>
      </c>
      <c r="E61" s="21" t="s">
        <v>1508</v>
      </c>
      <c r="F61" s="113" t="s">
        <v>10</v>
      </c>
      <c r="G61" s="114">
        <v>403</v>
      </c>
      <c r="H61" s="113" t="s">
        <v>0</v>
      </c>
      <c r="I61" s="46"/>
    </row>
    <row r="62" spans="2:9" ht="57" customHeight="1">
      <c r="B62" s="13" t="s">
        <v>648</v>
      </c>
      <c r="C62" s="11"/>
      <c r="D62" s="110" t="s">
        <v>1771</v>
      </c>
      <c r="E62" s="19" t="s">
        <v>1509</v>
      </c>
      <c r="F62" s="115" t="s">
        <v>10</v>
      </c>
      <c r="G62" s="116">
        <v>403</v>
      </c>
      <c r="H62" s="115" t="s">
        <v>0</v>
      </c>
      <c r="I62" s="35"/>
    </row>
    <row r="63" spans="2:9" ht="57" customHeight="1">
      <c r="B63" s="27" t="s">
        <v>648</v>
      </c>
      <c r="C63" s="15"/>
      <c r="D63" s="111" t="s">
        <v>649</v>
      </c>
      <c r="E63" s="23" t="s">
        <v>657</v>
      </c>
      <c r="F63" s="117" t="s">
        <v>10</v>
      </c>
      <c r="G63" s="118">
        <v>920</v>
      </c>
      <c r="H63" s="117" t="s">
        <v>0</v>
      </c>
      <c r="I63" s="41"/>
    </row>
    <row r="64" spans="2:9" ht="19.5" customHeight="1">
      <c r="B64" s="171" t="s">
        <v>2</v>
      </c>
      <c r="C64" s="171"/>
      <c r="D64" s="179"/>
      <c r="E64" s="171"/>
      <c r="F64" s="179"/>
      <c r="G64" s="179"/>
      <c r="H64" s="179"/>
      <c r="I64" s="171"/>
    </row>
    <row r="65" spans="2:9" ht="57" customHeight="1">
      <c r="B65" s="28" t="s">
        <v>166</v>
      </c>
      <c r="C65" s="10"/>
      <c r="D65" s="109" t="s">
        <v>114</v>
      </c>
      <c r="E65" s="21" t="s">
        <v>226</v>
      </c>
      <c r="F65" s="113" t="s">
        <v>54</v>
      </c>
      <c r="G65" s="114">
        <v>8</v>
      </c>
      <c r="H65" s="113" t="s">
        <v>60</v>
      </c>
      <c r="I65" s="46"/>
    </row>
    <row r="66" spans="2:9" ht="57" customHeight="1">
      <c r="B66" s="13" t="s">
        <v>167</v>
      </c>
      <c r="C66" s="11"/>
      <c r="D66" s="110" t="s">
        <v>115</v>
      </c>
      <c r="E66" s="19" t="s">
        <v>220</v>
      </c>
      <c r="F66" s="115" t="s">
        <v>54</v>
      </c>
      <c r="G66" s="116">
        <v>7</v>
      </c>
      <c r="H66" s="115" t="s">
        <v>0</v>
      </c>
      <c r="I66" s="35"/>
    </row>
    <row r="67" spans="2:9" ht="57" customHeight="1">
      <c r="B67" s="13" t="s">
        <v>166</v>
      </c>
      <c r="C67" s="11"/>
      <c r="D67" s="110" t="s">
        <v>116</v>
      </c>
      <c r="E67" s="19" t="s">
        <v>227</v>
      </c>
      <c r="F67" s="115" t="s">
        <v>54</v>
      </c>
      <c r="G67" s="116">
        <v>7</v>
      </c>
      <c r="H67" s="115" t="s">
        <v>0</v>
      </c>
      <c r="I67" s="35"/>
    </row>
    <row r="68" spans="2:9" ht="57" customHeight="1">
      <c r="B68" s="13" t="s">
        <v>167</v>
      </c>
      <c r="C68" s="11"/>
      <c r="D68" s="110" t="s">
        <v>117</v>
      </c>
      <c r="E68" s="19" t="s">
        <v>134</v>
      </c>
      <c r="F68" s="115" t="s">
        <v>54</v>
      </c>
      <c r="G68" s="116">
        <v>7</v>
      </c>
      <c r="H68" s="115" t="s">
        <v>0</v>
      </c>
      <c r="I68" s="35"/>
    </row>
    <row r="69" spans="2:9" ht="57" customHeight="1">
      <c r="B69" s="13" t="s">
        <v>166</v>
      </c>
      <c r="C69" s="11"/>
      <c r="D69" s="110" t="s">
        <v>118</v>
      </c>
      <c r="E69" s="19" t="s">
        <v>172</v>
      </c>
      <c r="F69" s="115" t="s">
        <v>54</v>
      </c>
      <c r="G69" s="116">
        <v>7</v>
      </c>
      <c r="H69" s="115" t="s">
        <v>0</v>
      </c>
      <c r="I69" s="35"/>
    </row>
    <row r="70" spans="2:9" ht="57" customHeight="1">
      <c r="B70" s="13" t="s">
        <v>168</v>
      </c>
      <c r="C70" s="11"/>
      <c r="D70" s="110" t="s">
        <v>119</v>
      </c>
      <c r="E70" s="19" t="s">
        <v>135</v>
      </c>
      <c r="F70" s="115" t="s">
        <v>10</v>
      </c>
      <c r="G70" s="116">
        <v>482</v>
      </c>
      <c r="H70" s="115" t="s">
        <v>0</v>
      </c>
      <c r="I70" s="35"/>
    </row>
    <row r="71" spans="2:9" ht="57" customHeight="1">
      <c r="B71" s="13" t="s">
        <v>168</v>
      </c>
      <c r="C71" s="11"/>
      <c r="D71" s="110" t="s">
        <v>120</v>
      </c>
      <c r="E71" s="19" t="s">
        <v>135</v>
      </c>
      <c r="F71" s="115" t="s">
        <v>10</v>
      </c>
      <c r="G71" s="116">
        <v>748</v>
      </c>
      <c r="H71" s="115" t="s">
        <v>0</v>
      </c>
      <c r="I71" s="35"/>
    </row>
    <row r="72" spans="2:9" ht="57" customHeight="1">
      <c r="B72" s="13" t="s">
        <v>169</v>
      </c>
      <c r="C72" s="11"/>
      <c r="D72" s="110" t="s">
        <v>121</v>
      </c>
      <c r="E72" s="19" t="s">
        <v>136</v>
      </c>
      <c r="F72" s="115" t="s">
        <v>10</v>
      </c>
      <c r="G72" s="116">
        <v>317</v>
      </c>
      <c r="H72" s="115" t="s">
        <v>60</v>
      </c>
      <c r="I72" s="35"/>
    </row>
    <row r="73" spans="2:9" ht="57" customHeight="1">
      <c r="B73" s="13" t="s">
        <v>169</v>
      </c>
      <c r="C73" s="11"/>
      <c r="D73" s="110" t="s">
        <v>122</v>
      </c>
      <c r="E73" s="19" t="s">
        <v>137</v>
      </c>
      <c r="F73" s="115" t="s">
        <v>10</v>
      </c>
      <c r="G73" s="116">
        <v>415</v>
      </c>
      <c r="H73" s="115" t="s">
        <v>60</v>
      </c>
      <c r="I73" s="35"/>
    </row>
    <row r="74" spans="2:9" ht="57" customHeight="1">
      <c r="B74" s="13" t="s">
        <v>169</v>
      </c>
      <c r="C74" s="11"/>
      <c r="D74" s="110" t="s">
        <v>123</v>
      </c>
      <c r="E74" s="19" t="s">
        <v>138</v>
      </c>
      <c r="F74" s="115" t="s">
        <v>10</v>
      </c>
      <c r="G74" s="116">
        <v>335</v>
      </c>
      <c r="H74" s="115" t="s">
        <v>60</v>
      </c>
      <c r="I74" s="35"/>
    </row>
    <row r="75" spans="2:9" ht="57" customHeight="1">
      <c r="B75" s="13" t="s">
        <v>169</v>
      </c>
      <c r="C75" s="11"/>
      <c r="D75" s="110" t="s">
        <v>124</v>
      </c>
      <c r="E75" s="19" t="s">
        <v>138</v>
      </c>
      <c r="F75" s="115" t="s">
        <v>10</v>
      </c>
      <c r="G75" s="116">
        <v>433</v>
      </c>
      <c r="H75" s="115" t="s">
        <v>60</v>
      </c>
      <c r="I75" s="35"/>
    </row>
    <row r="76" spans="2:9" ht="57" customHeight="1">
      <c r="B76" s="13" t="s">
        <v>59</v>
      </c>
      <c r="C76" s="11"/>
      <c r="D76" s="110" t="s">
        <v>376</v>
      </c>
      <c r="E76" s="19" t="s">
        <v>1489</v>
      </c>
      <c r="F76" s="115" t="s">
        <v>10</v>
      </c>
      <c r="G76" s="116">
        <v>2605</v>
      </c>
      <c r="H76" s="115" t="s">
        <v>60</v>
      </c>
      <c r="I76" s="35"/>
    </row>
    <row r="77" spans="2:9" ht="57" customHeight="1">
      <c r="B77" s="13" t="s">
        <v>59</v>
      </c>
      <c r="C77" s="11"/>
      <c r="D77" s="110" t="s">
        <v>125</v>
      </c>
      <c r="E77" s="19" t="s">
        <v>139</v>
      </c>
      <c r="F77" s="115" t="s">
        <v>10</v>
      </c>
      <c r="G77" s="116">
        <v>86</v>
      </c>
      <c r="H77" s="115" t="s">
        <v>0</v>
      </c>
      <c r="I77" s="35"/>
    </row>
    <row r="78" spans="2:9" ht="57" customHeight="1">
      <c r="B78" s="13" t="s">
        <v>59</v>
      </c>
      <c r="C78" s="11"/>
      <c r="D78" s="110" t="s">
        <v>126</v>
      </c>
      <c r="E78" s="19" t="s">
        <v>140</v>
      </c>
      <c r="F78" s="115" t="s">
        <v>86</v>
      </c>
      <c r="G78" s="116">
        <v>86</v>
      </c>
      <c r="H78" s="115" t="s">
        <v>0</v>
      </c>
      <c r="I78" s="35"/>
    </row>
    <row r="79" spans="2:9" ht="57" customHeight="1">
      <c r="B79" s="13" t="s">
        <v>59</v>
      </c>
      <c r="C79" s="11"/>
      <c r="D79" s="110" t="s">
        <v>127</v>
      </c>
      <c r="E79" s="19" t="s">
        <v>141</v>
      </c>
      <c r="F79" s="115" t="s">
        <v>10</v>
      </c>
      <c r="G79" s="116">
        <v>165</v>
      </c>
      <c r="H79" s="115" t="s">
        <v>0</v>
      </c>
      <c r="I79" s="35"/>
    </row>
    <row r="80" spans="2:9" ht="57" customHeight="1">
      <c r="B80" s="13" t="s">
        <v>59</v>
      </c>
      <c r="C80" s="11"/>
      <c r="D80" s="110" t="s">
        <v>128</v>
      </c>
      <c r="E80" s="19" t="s">
        <v>142</v>
      </c>
      <c r="F80" s="115" t="s">
        <v>10</v>
      </c>
      <c r="G80" s="116">
        <v>299</v>
      </c>
      <c r="H80" s="115" t="s">
        <v>0</v>
      </c>
      <c r="I80" s="35"/>
    </row>
    <row r="81" spans="1:9" ht="57" customHeight="1">
      <c r="B81" s="13" t="s">
        <v>59</v>
      </c>
      <c r="C81" s="11"/>
      <c r="D81" s="110" t="s">
        <v>129</v>
      </c>
      <c r="E81" s="19" t="s">
        <v>143</v>
      </c>
      <c r="F81" s="115" t="s">
        <v>10</v>
      </c>
      <c r="G81" s="116">
        <v>117</v>
      </c>
      <c r="H81" s="115" t="s">
        <v>60</v>
      </c>
      <c r="I81" s="35"/>
    </row>
    <row r="82" spans="1:9" ht="57" customHeight="1">
      <c r="B82" s="13" t="s">
        <v>59</v>
      </c>
      <c r="C82" s="11"/>
      <c r="D82" s="110" t="s">
        <v>130</v>
      </c>
      <c r="E82" s="19" t="s">
        <v>144</v>
      </c>
      <c r="F82" s="115" t="s">
        <v>10</v>
      </c>
      <c r="G82" s="116">
        <v>233</v>
      </c>
      <c r="H82" s="115" t="s">
        <v>0</v>
      </c>
      <c r="I82" s="35"/>
    </row>
    <row r="83" spans="1:9" ht="57" customHeight="1">
      <c r="B83" s="13" t="s">
        <v>59</v>
      </c>
      <c r="C83" s="11"/>
      <c r="D83" s="110" t="s">
        <v>327</v>
      </c>
      <c r="E83" s="19" t="s">
        <v>330</v>
      </c>
      <c r="F83" s="115" t="s">
        <v>10</v>
      </c>
      <c r="G83" s="116">
        <v>32</v>
      </c>
      <c r="H83" s="115" t="s">
        <v>0</v>
      </c>
      <c r="I83" s="35"/>
    </row>
    <row r="84" spans="1:9" ht="57" customHeight="1">
      <c r="B84" s="13" t="s">
        <v>59</v>
      </c>
      <c r="C84" s="11"/>
      <c r="D84" s="110" t="s">
        <v>328</v>
      </c>
      <c r="E84" s="19" t="s">
        <v>331</v>
      </c>
      <c r="F84" s="115" t="s">
        <v>10</v>
      </c>
      <c r="G84" s="116">
        <v>98</v>
      </c>
      <c r="H84" s="115" t="s">
        <v>0</v>
      </c>
      <c r="I84" s="35"/>
    </row>
    <row r="85" spans="1:9" ht="57" customHeight="1">
      <c r="B85" s="27" t="s">
        <v>59</v>
      </c>
      <c r="C85" s="15"/>
      <c r="D85" s="111" t="s">
        <v>329</v>
      </c>
      <c r="E85" s="23" t="s">
        <v>332</v>
      </c>
      <c r="F85" s="117" t="s">
        <v>10</v>
      </c>
      <c r="G85" s="118">
        <v>154</v>
      </c>
      <c r="H85" s="117" t="s">
        <v>0</v>
      </c>
      <c r="I85" s="41"/>
    </row>
    <row r="86" spans="1:9" ht="19.5" customHeight="1">
      <c r="B86" s="171" t="s">
        <v>610</v>
      </c>
      <c r="C86" s="171"/>
      <c r="D86" s="179"/>
      <c r="E86" s="171"/>
      <c r="F86" s="179"/>
      <c r="G86" s="179"/>
      <c r="H86" s="179"/>
      <c r="I86" s="171"/>
    </row>
    <row r="87" spans="1:9" ht="57" customHeight="1">
      <c r="B87" s="28" t="s">
        <v>612</v>
      </c>
      <c r="C87" s="10"/>
      <c r="D87" s="109" t="s">
        <v>598</v>
      </c>
      <c r="E87" s="21" t="s">
        <v>613</v>
      </c>
      <c r="F87" s="113" t="s">
        <v>9</v>
      </c>
      <c r="G87" s="114">
        <v>9955</v>
      </c>
      <c r="H87" s="113" t="s">
        <v>60</v>
      </c>
      <c r="I87" s="46"/>
    </row>
    <row r="88" spans="1:9" ht="57" customHeight="1">
      <c r="B88" s="13" t="s">
        <v>612</v>
      </c>
      <c r="C88" s="11"/>
      <c r="D88" s="110" t="s">
        <v>599</v>
      </c>
      <c r="E88" s="19" t="s">
        <v>614</v>
      </c>
      <c r="F88" s="115" t="s">
        <v>9</v>
      </c>
      <c r="G88" s="116">
        <v>19909</v>
      </c>
      <c r="H88" s="115" t="s">
        <v>60</v>
      </c>
      <c r="I88" s="35"/>
    </row>
    <row r="89" spans="1:9" ht="57" customHeight="1">
      <c r="B89" s="13" t="s">
        <v>611</v>
      </c>
      <c r="C89" s="11"/>
      <c r="D89" s="110" t="s">
        <v>477</v>
      </c>
      <c r="E89" s="19" t="s">
        <v>495</v>
      </c>
      <c r="F89" s="115" t="s">
        <v>9</v>
      </c>
      <c r="G89" s="116">
        <v>47283</v>
      </c>
      <c r="H89" s="115" t="s">
        <v>60</v>
      </c>
      <c r="I89" s="35"/>
    </row>
    <row r="90" spans="1:9" ht="57" customHeight="1">
      <c r="B90" s="13" t="s">
        <v>611</v>
      </c>
      <c r="C90" s="11"/>
      <c r="D90" s="110" t="s">
        <v>478</v>
      </c>
      <c r="E90" s="19" t="s">
        <v>496</v>
      </c>
      <c r="F90" s="115" t="s">
        <v>9</v>
      </c>
      <c r="G90" s="116">
        <v>63044</v>
      </c>
      <c r="H90" s="115" t="s">
        <v>60</v>
      </c>
      <c r="I90" s="35"/>
    </row>
    <row r="91" spans="1:9" ht="57" customHeight="1">
      <c r="B91" s="13" t="s">
        <v>611</v>
      </c>
      <c r="C91" s="11"/>
      <c r="D91" s="110" t="s">
        <v>479</v>
      </c>
      <c r="E91" s="19" t="s">
        <v>497</v>
      </c>
      <c r="F91" s="115" t="s">
        <v>9</v>
      </c>
      <c r="G91" s="116">
        <v>47283</v>
      </c>
      <c r="H91" s="115" t="s">
        <v>60</v>
      </c>
      <c r="I91" s="35"/>
    </row>
    <row r="92" spans="1:9" s="1" customFormat="1" ht="57" customHeight="1">
      <c r="A92" s="69"/>
      <c r="B92" s="13" t="s">
        <v>611</v>
      </c>
      <c r="C92" s="11"/>
      <c r="D92" s="110" t="s">
        <v>480</v>
      </c>
      <c r="E92" s="19" t="s">
        <v>498</v>
      </c>
      <c r="F92" s="115" t="s">
        <v>9</v>
      </c>
      <c r="G92" s="116">
        <v>47283</v>
      </c>
      <c r="H92" s="115" t="s">
        <v>60</v>
      </c>
      <c r="I92" s="35"/>
    </row>
    <row r="93" spans="1:9" ht="57" customHeight="1">
      <c r="B93" s="13" t="s">
        <v>611</v>
      </c>
      <c r="C93" s="11"/>
      <c r="D93" s="110" t="s">
        <v>481</v>
      </c>
      <c r="E93" s="19" t="s">
        <v>499</v>
      </c>
      <c r="F93" s="115" t="s">
        <v>9</v>
      </c>
      <c r="G93" s="116">
        <v>63044</v>
      </c>
      <c r="H93" s="115" t="s">
        <v>60</v>
      </c>
      <c r="I93" s="35"/>
    </row>
  </sheetData>
  <mergeCells count="10">
    <mergeCell ref="B86:I86"/>
    <mergeCell ref="B64:I64"/>
    <mergeCell ref="B60:I60"/>
    <mergeCell ref="B41:I41"/>
    <mergeCell ref="B1:I1"/>
    <mergeCell ref="B2:I2"/>
    <mergeCell ref="B4:I4"/>
    <mergeCell ref="B5:I5"/>
    <mergeCell ref="B32:I32"/>
    <mergeCell ref="B11:I11"/>
  </mergeCells>
  <pageMargins left="0.7" right="0.7" top="0.75" bottom="0.75" header="0.3" footer="0.3"/>
  <pageSetup paperSize="9" scale="77"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41"/>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9" customWidth="1"/>
    <col min="2" max="2" width="14.28515625" style="2" customWidth="1"/>
    <col min="3" max="3" width="10.85546875" style="4" customWidth="1"/>
    <col min="4" max="4" width="33.5703125" style="112" customWidth="1"/>
    <col min="5" max="5" width="54.28515625" style="1" customWidth="1"/>
    <col min="6" max="6" width="4.7109375" style="1" customWidth="1"/>
    <col min="7" max="7" width="21.42578125" style="112" customWidth="1"/>
    <col min="8" max="8" width="11.42578125" style="2" customWidth="1"/>
    <col min="9" max="9" width="11.42578125" style="58" customWidth="1"/>
    <col min="10" max="16384" width="9.140625" style="42"/>
  </cols>
  <sheetData>
    <row r="1" spans="2:9" ht="61.5" customHeight="1">
      <c r="B1" s="175"/>
      <c r="C1" s="175"/>
      <c r="D1" s="175"/>
      <c r="E1" s="175"/>
      <c r="F1" s="175"/>
      <c r="G1" s="175"/>
      <c r="H1" s="175"/>
      <c r="I1" s="175"/>
    </row>
    <row r="2" spans="2:9" ht="18.75">
      <c r="B2" s="176" t="s">
        <v>26</v>
      </c>
      <c r="C2" s="176"/>
      <c r="D2" s="177"/>
      <c r="E2" s="177"/>
      <c r="F2" s="177"/>
      <c r="G2" s="177"/>
      <c r="H2" s="177"/>
      <c r="I2" s="177"/>
    </row>
    <row r="3" spans="2:9">
      <c r="B3" s="5" t="s">
        <v>8</v>
      </c>
      <c r="C3" s="5" t="s">
        <v>5</v>
      </c>
      <c r="D3" s="6" t="s">
        <v>3</v>
      </c>
      <c r="E3" s="6" t="s">
        <v>101</v>
      </c>
      <c r="F3" s="6" t="s">
        <v>11</v>
      </c>
      <c r="G3" s="6" t="s">
        <v>659</v>
      </c>
      <c r="H3" s="6" t="s">
        <v>4</v>
      </c>
      <c r="I3" s="53" t="s">
        <v>1</v>
      </c>
    </row>
    <row r="4" spans="2:9" ht="19.5" customHeight="1">
      <c r="B4" s="174" t="s">
        <v>1019</v>
      </c>
      <c r="C4" s="174"/>
      <c r="D4" s="178"/>
      <c r="E4" s="178"/>
      <c r="F4" s="178"/>
      <c r="G4" s="178"/>
      <c r="H4" s="178"/>
      <c r="I4" s="178"/>
    </row>
    <row r="5" spans="2:9" ht="19.5" customHeight="1">
      <c r="B5" s="171" t="s">
        <v>1015</v>
      </c>
      <c r="C5" s="171"/>
      <c r="D5" s="171"/>
      <c r="E5" s="171"/>
      <c r="F5" s="171"/>
      <c r="G5" s="171"/>
      <c r="H5" s="171"/>
      <c r="I5" s="171"/>
    </row>
    <row r="6" spans="2:9" ht="57" customHeight="1">
      <c r="B6" s="28" t="s">
        <v>1029</v>
      </c>
      <c r="C6" s="10"/>
      <c r="D6" s="109" t="s">
        <v>1016</v>
      </c>
      <c r="E6" s="21" t="s">
        <v>1024</v>
      </c>
      <c r="F6" s="113" t="s">
        <v>10</v>
      </c>
      <c r="G6" s="114">
        <v>2175</v>
      </c>
      <c r="H6" s="113" t="s">
        <v>0</v>
      </c>
      <c r="I6" s="46"/>
    </row>
    <row r="7" spans="2:9" ht="57" customHeight="1">
      <c r="B7" s="13" t="s">
        <v>1029</v>
      </c>
      <c r="C7" s="11"/>
      <c r="D7" s="110" t="s">
        <v>1017</v>
      </c>
      <c r="E7" s="19" t="s">
        <v>1025</v>
      </c>
      <c r="F7" s="115" t="s">
        <v>10</v>
      </c>
      <c r="G7" s="116">
        <v>1691</v>
      </c>
      <c r="H7" s="115" t="s">
        <v>0</v>
      </c>
      <c r="I7" s="35"/>
    </row>
    <row r="8" spans="2:9" ht="57" customHeight="1">
      <c r="B8" s="27" t="s">
        <v>1029</v>
      </c>
      <c r="C8" s="15"/>
      <c r="D8" s="111" t="s">
        <v>1018</v>
      </c>
      <c r="E8" s="23" t="s">
        <v>1026</v>
      </c>
      <c r="F8" s="117" t="s">
        <v>10</v>
      </c>
      <c r="G8" s="118">
        <v>1553</v>
      </c>
      <c r="H8" s="117" t="s">
        <v>0</v>
      </c>
      <c r="I8" s="41"/>
    </row>
    <row r="9" spans="2:9" ht="19.5" customHeight="1">
      <c r="B9" s="171" t="s">
        <v>1020</v>
      </c>
      <c r="C9" s="171"/>
      <c r="D9" s="171"/>
      <c r="E9" s="171"/>
      <c r="F9" s="171"/>
      <c r="G9" s="171"/>
      <c r="H9" s="171"/>
      <c r="I9" s="171"/>
    </row>
    <row r="10" spans="2:9" ht="57" customHeight="1">
      <c r="B10" s="28" t="s">
        <v>1030</v>
      </c>
      <c r="C10" s="10"/>
      <c r="D10" s="109" t="s">
        <v>1021</v>
      </c>
      <c r="E10" s="21" t="s">
        <v>1027</v>
      </c>
      <c r="F10" s="113" t="s">
        <v>10</v>
      </c>
      <c r="G10" s="114">
        <v>1527</v>
      </c>
      <c r="H10" s="113" t="s">
        <v>0</v>
      </c>
      <c r="I10" s="46"/>
    </row>
    <row r="11" spans="2:9" ht="57" customHeight="1">
      <c r="B11" s="13" t="s">
        <v>1030</v>
      </c>
      <c r="C11" s="11"/>
      <c r="D11" s="110" t="s">
        <v>1022</v>
      </c>
      <c r="E11" s="19" t="s">
        <v>1057</v>
      </c>
      <c r="F11" s="115" t="s">
        <v>10</v>
      </c>
      <c r="G11" s="116">
        <v>1008</v>
      </c>
      <c r="H11" s="115" t="s">
        <v>0</v>
      </c>
      <c r="I11" s="35"/>
    </row>
    <row r="12" spans="2:9" ht="57" customHeight="1">
      <c r="B12" s="27" t="s">
        <v>1030</v>
      </c>
      <c r="C12" s="15"/>
      <c r="D12" s="111" t="s">
        <v>1023</v>
      </c>
      <c r="E12" s="23" t="s">
        <v>1028</v>
      </c>
      <c r="F12" s="117" t="s">
        <v>10</v>
      </c>
      <c r="G12" s="118">
        <v>855</v>
      </c>
      <c r="H12" s="117" t="s">
        <v>0</v>
      </c>
      <c r="I12" s="41"/>
    </row>
    <row r="13" spans="2:9" ht="19.5" customHeight="1">
      <c r="B13" s="171" t="s">
        <v>1032</v>
      </c>
      <c r="C13" s="171"/>
      <c r="D13" s="171"/>
      <c r="E13" s="171"/>
      <c r="F13" s="171"/>
      <c r="G13" s="171"/>
      <c r="H13" s="171"/>
      <c r="I13" s="171"/>
    </row>
    <row r="14" spans="2:9" ht="57" customHeight="1">
      <c r="B14" s="28" t="s">
        <v>1031</v>
      </c>
      <c r="C14" s="10"/>
      <c r="D14" s="109" t="s">
        <v>1033</v>
      </c>
      <c r="E14" s="21" t="s">
        <v>1035</v>
      </c>
      <c r="F14" s="113" t="s">
        <v>10</v>
      </c>
      <c r="G14" s="129">
        <v>672</v>
      </c>
      <c r="H14" s="113" t="s">
        <v>0</v>
      </c>
      <c r="I14" s="46"/>
    </row>
    <row r="15" spans="2:9" ht="57" customHeight="1">
      <c r="B15" s="13" t="s">
        <v>1031</v>
      </c>
      <c r="C15" s="11"/>
      <c r="D15" s="110" t="s">
        <v>1034</v>
      </c>
      <c r="E15" s="19" t="s">
        <v>1058</v>
      </c>
      <c r="F15" s="115" t="s">
        <v>10</v>
      </c>
      <c r="G15" s="116">
        <v>199</v>
      </c>
      <c r="H15" s="115" t="s">
        <v>0</v>
      </c>
      <c r="I15" s="35"/>
    </row>
    <row r="16" spans="2:9" ht="57" customHeight="1">
      <c r="B16" s="13" t="s">
        <v>1031</v>
      </c>
      <c r="C16" s="11"/>
      <c r="D16" s="144" t="s">
        <v>1490</v>
      </c>
      <c r="E16" s="19" t="s">
        <v>1759</v>
      </c>
      <c r="F16" s="136" t="s">
        <v>10</v>
      </c>
      <c r="G16" s="140">
        <v>210</v>
      </c>
      <c r="H16" s="136" t="s">
        <v>0</v>
      </c>
      <c r="I16" s="35"/>
    </row>
    <row r="17" spans="2:9" ht="57" customHeight="1">
      <c r="B17" s="27" t="s">
        <v>1031</v>
      </c>
      <c r="C17" s="15"/>
      <c r="D17" s="145" t="s">
        <v>1758</v>
      </c>
      <c r="E17" s="23" t="s">
        <v>1760</v>
      </c>
      <c r="F17" s="146" t="s">
        <v>10</v>
      </c>
      <c r="G17" s="147">
        <v>235</v>
      </c>
      <c r="H17" s="146" t="s">
        <v>60</v>
      </c>
      <c r="I17" s="41"/>
    </row>
    <row r="18" spans="2:9" ht="19.5" customHeight="1">
      <c r="B18" s="171" t="s">
        <v>1036</v>
      </c>
      <c r="C18" s="171"/>
      <c r="D18" s="171"/>
      <c r="E18" s="171"/>
      <c r="F18" s="171"/>
      <c r="G18" s="171"/>
      <c r="H18" s="171"/>
      <c r="I18" s="171"/>
    </row>
    <row r="19" spans="2:9" ht="57" customHeight="1">
      <c r="B19" s="28" t="s">
        <v>1037</v>
      </c>
      <c r="C19" s="10"/>
      <c r="D19" s="109" t="s">
        <v>1038</v>
      </c>
      <c r="E19" s="21" t="s">
        <v>1042</v>
      </c>
      <c r="F19" s="113" t="s">
        <v>10</v>
      </c>
      <c r="G19" s="114">
        <v>291</v>
      </c>
      <c r="H19" s="113" t="s">
        <v>0</v>
      </c>
      <c r="I19" s="46"/>
    </row>
    <row r="20" spans="2:9" ht="57" customHeight="1">
      <c r="B20" s="13" t="s">
        <v>1037</v>
      </c>
      <c r="C20" s="11"/>
      <c r="D20" s="110" t="s">
        <v>1039</v>
      </c>
      <c r="E20" s="19" t="s">
        <v>1043</v>
      </c>
      <c r="F20" s="115" t="s">
        <v>10</v>
      </c>
      <c r="G20" s="116">
        <v>589</v>
      </c>
      <c r="H20" s="115" t="s">
        <v>0</v>
      </c>
      <c r="I20" s="35"/>
    </row>
    <row r="21" spans="2:9" ht="57" customHeight="1">
      <c r="B21" s="13" t="s">
        <v>1037</v>
      </c>
      <c r="C21" s="11"/>
      <c r="D21" s="110" t="s">
        <v>1040</v>
      </c>
      <c r="E21" s="19" t="s">
        <v>1044</v>
      </c>
      <c r="F21" s="115" t="s">
        <v>10</v>
      </c>
      <c r="G21" s="116">
        <v>589</v>
      </c>
      <c r="H21" s="115" t="s">
        <v>0</v>
      </c>
      <c r="I21" s="35"/>
    </row>
    <row r="22" spans="2:9" ht="57" customHeight="1">
      <c r="B22" s="27" t="s">
        <v>1037</v>
      </c>
      <c r="C22" s="15"/>
      <c r="D22" s="111" t="s">
        <v>1041</v>
      </c>
      <c r="E22" s="23" t="s">
        <v>1045</v>
      </c>
      <c r="F22" s="117" t="s">
        <v>10</v>
      </c>
      <c r="G22" s="118">
        <v>589</v>
      </c>
      <c r="H22" s="117" t="s">
        <v>0</v>
      </c>
      <c r="I22" s="41"/>
    </row>
    <row r="23" spans="2:9" ht="19.5" customHeight="1">
      <c r="B23" s="171" t="s">
        <v>1046</v>
      </c>
      <c r="C23" s="171"/>
      <c r="D23" s="171"/>
      <c r="E23" s="171"/>
      <c r="F23" s="171"/>
      <c r="G23" s="171"/>
      <c r="H23" s="171"/>
      <c r="I23" s="171"/>
    </row>
    <row r="24" spans="2:9" ht="57" customHeight="1">
      <c r="B24" s="28" t="s">
        <v>1047</v>
      </c>
      <c r="C24" s="10"/>
      <c r="D24" s="109" t="s">
        <v>1048</v>
      </c>
      <c r="E24" s="21" t="s">
        <v>1053</v>
      </c>
      <c r="F24" s="113" t="s">
        <v>10</v>
      </c>
      <c r="G24" s="114">
        <v>285</v>
      </c>
      <c r="H24" s="113" t="s">
        <v>0</v>
      </c>
      <c r="I24" s="46"/>
    </row>
    <row r="25" spans="2:9" ht="57" customHeight="1">
      <c r="B25" s="13" t="s">
        <v>1047</v>
      </c>
      <c r="C25" s="11"/>
      <c r="D25" s="110" t="s">
        <v>1049</v>
      </c>
      <c r="E25" s="19" t="s">
        <v>1054</v>
      </c>
      <c r="F25" s="115" t="s">
        <v>10</v>
      </c>
      <c r="G25" s="140">
        <v>249</v>
      </c>
      <c r="H25" s="115" t="s">
        <v>0</v>
      </c>
      <c r="I25" s="35"/>
    </row>
    <row r="26" spans="2:9" ht="57" customHeight="1">
      <c r="B26" s="13" t="s">
        <v>1047</v>
      </c>
      <c r="C26" s="11"/>
      <c r="D26" s="110" t="s">
        <v>1050</v>
      </c>
      <c r="E26" s="19" t="s">
        <v>1761</v>
      </c>
      <c r="F26" s="115" t="s">
        <v>10</v>
      </c>
      <c r="G26" s="140">
        <v>224</v>
      </c>
      <c r="H26" s="115" t="s">
        <v>0</v>
      </c>
      <c r="I26" s="35"/>
    </row>
    <row r="27" spans="2:9" ht="57" customHeight="1">
      <c r="B27" s="13" t="s">
        <v>1047</v>
      </c>
      <c r="C27" s="11"/>
      <c r="D27" s="144" t="s">
        <v>1762</v>
      </c>
      <c r="E27" s="19" t="s">
        <v>1764</v>
      </c>
      <c r="F27" s="136" t="s">
        <v>10</v>
      </c>
      <c r="G27" s="140">
        <v>265</v>
      </c>
      <c r="H27" s="136" t="s">
        <v>0</v>
      </c>
      <c r="I27" s="35"/>
    </row>
    <row r="28" spans="2:9" ht="57" customHeight="1">
      <c r="B28" s="13" t="s">
        <v>1047</v>
      </c>
      <c r="C28" s="11"/>
      <c r="D28" s="144" t="s">
        <v>1763</v>
      </c>
      <c r="E28" s="19" t="s">
        <v>1765</v>
      </c>
      <c r="F28" s="136" t="s">
        <v>10</v>
      </c>
      <c r="G28" s="140">
        <v>240</v>
      </c>
      <c r="H28" s="136" t="s">
        <v>0</v>
      </c>
      <c r="I28" s="35"/>
    </row>
    <row r="29" spans="2:9" ht="57" customHeight="1">
      <c r="B29" s="13" t="s">
        <v>1047</v>
      </c>
      <c r="C29" s="11"/>
      <c r="D29" s="110" t="s">
        <v>1051</v>
      </c>
      <c r="E29" s="19" t="s">
        <v>1055</v>
      </c>
      <c r="F29" s="115" t="s">
        <v>10</v>
      </c>
      <c r="G29" s="116">
        <v>340</v>
      </c>
      <c r="H29" s="115" t="s">
        <v>0</v>
      </c>
      <c r="I29" s="35"/>
    </row>
    <row r="30" spans="2:9" ht="57" customHeight="1">
      <c r="B30" s="13" t="s">
        <v>1047</v>
      </c>
      <c r="C30" s="11"/>
      <c r="D30" s="110" t="s">
        <v>1052</v>
      </c>
      <c r="E30" s="19" t="s">
        <v>1056</v>
      </c>
      <c r="F30" s="115" t="s">
        <v>10</v>
      </c>
      <c r="G30" s="116">
        <v>623</v>
      </c>
      <c r="H30" s="115" t="s">
        <v>0</v>
      </c>
      <c r="I30" s="35"/>
    </row>
    <row r="31" spans="2:9" ht="57" customHeight="1">
      <c r="B31" s="13" t="s">
        <v>1047</v>
      </c>
      <c r="C31" s="11"/>
      <c r="D31" s="110" t="s">
        <v>1490</v>
      </c>
      <c r="E31" s="19" t="s">
        <v>1493</v>
      </c>
      <c r="F31" s="115" t="s">
        <v>10</v>
      </c>
      <c r="G31" s="116">
        <v>210</v>
      </c>
      <c r="H31" s="115" t="s">
        <v>0</v>
      </c>
      <c r="I31" s="35"/>
    </row>
    <row r="32" spans="2:9" ht="57" customHeight="1">
      <c r="B32" s="13" t="s">
        <v>1047</v>
      </c>
      <c r="C32" s="11"/>
      <c r="D32" s="110" t="s">
        <v>1491</v>
      </c>
      <c r="E32" s="19" t="s">
        <v>1494</v>
      </c>
      <c r="F32" s="115" t="s">
        <v>10</v>
      </c>
      <c r="G32" s="116">
        <v>270</v>
      </c>
      <c r="H32" s="115" t="s">
        <v>0</v>
      </c>
      <c r="I32" s="35"/>
    </row>
    <row r="33" spans="2:9" ht="57" customHeight="1">
      <c r="B33" s="27" t="s">
        <v>1047</v>
      </c>
      <c r="C33" s="15"/>
      <c r="D33" s="111" t="s">
        <v>1492</v>
      </c>
      <c r="E33" s="23" t="s">
        <v>1495</v>
      </c>
      <c r="F33" s="117" t="s">
        <v>10</v>
      </c>
      <c r="G33" s="118">
        <v>285</v>
      </c>
      <c r="H33" s="117" t="s">
        <v>0</v>
      </c>
      <c r="I33" s="41"/>
    </row>
    <row r="34" spans="2:9" ht="19.5" customHeight="1">
      <c r="B34" s="171" t="s">
        <v>16</v>
      </c>
      <c r="C34" s="171"/>
      <c r="D34" s="171"/>
      <c r="E34" s="171"/>
      <c r="F34" s="171"/>
      <c r="G34" s="171"/>
      <c r="H34" s="171"/>
      <c r="I34" s="171"/>
    </row>
    <row r="35" spans="2:9" ht="57" customHeight="1">
      <c r="B35" s="52" t="s">
        <v>53</v>
      </c>
      <c r="C35" s="25"/>
      <c r="D35" s="127" t="s">
        <v>1059</v>
      </c>
      <c r="E35" s="51" t="s">
        <v>1060</v>
      </c>
      <c r="F35" s="119" t="s">
        <v>10</v>
      </c>
      <c r="G35" s="120">
        <v>436</v>
      </c>
      <c r="H35" s="119" t="s">
        <v>0</v>
      </c>
      <c r="I35" s="101"/>
    </row>
    <row r="36" spans="2:9" ht="19.5" customHeight="1">
      <c r="B36" s="171" t="s">
        <v>1061</v>
      </c>
      <c r="C36" s="171"/>
      <c r="D36" s="171"/>
      <c r="E36" s="171"/>
      <c r="F36" s="171"/>
      <c r="G36" s="171"/>
      <c r="H36" s="171"/>
      <c r="I36" s="171"/>
    </row>
    <row r="37" spans="2:9" ht="57" customHeight="1">
      <c r="B37" s="28" t="s">
        <v>1062</v>
      </c>
      <c r="C37" s="10"/>
      <c r="D37" s="109" t="s">
        <v>1063</v>
      </c>
      <c r="E37" s="21" t="s">
        <v>1068</v>
      </c>
      <c r="F37" s="113" t="s">
        <v>10</v>
      </c>
      <c r="G37" s="114">
        <v>155</v>
      </c>
      <c r="H37" s="113" t="s">
        <v>0</v>
      </c>
      <c r="I37" s="46"/>
    </row>
    <row r="38" spans="2:9" ht="57" customHeight="1">
      <c r="B38" s="13" t="s">
        <v>1062</v>
      </c>
      <c r="C38" s="11"/>
      <c r="D38" s="110" t="s">
        <v>1064</v>
      </c>
      <c r="E38" s="19" t="s">
        <v>1069</v>
      </c>
      <c r="F38" s="115" t="s">
        <v>10</v>
      </c>
      <c r="G38" s="116">
        <v>158</v>
      </c>
      <c r="H38" s="115" t="s">
        <v>0</v>
      </c>
      <c r="I38" s="35"/>
    </row>
    <row r="39" spans="2:9" ht="57" customHeight="1">
      <c r="B39" s="13" t="s">
        <v>1062</v>
      </c>
      <c r="C39" s="11"/>
      <c r="D39" s="110" t="s">
        <v>1065</v>
      </c>
      <c r="E39" s="19" t="s">
        <v>1069</v>
      </c>
      <c r="F39" s="115" t="s">
        <v>10</v>
      </c>
      <c r="G39" s="116">
        <v>158</v>
      </c>
      <c r="H39" s="115" t="s">
        <v>0</v>
      </c>
      <c r="I39" s="35"/>
    </row>
    <row r="40" spans="2:9" ht="57" customHeight="1">
      <c r="B40" s="13" t="s">
        <v>1062</v>
      </c>
      <c r="C40" s="11"/>
      <c r="D40" s="110" t="s">
        <v>1066</v>
      </c>
      <c r="E40" s="19" t="s">
        <v>1070</v>
      </c>
      <c r="F40" s="115" t="s">
        <v>10</v>
      </c>
      <c r="G40" s="116">
        <v>158</v>
      </c>
      <c r="H40" s="115" t="s">
        <v>0</v>
      </c>
      <c r="I40" s="35"/>
    </row>
    <row r="41" spans="2:9" ht="57" customHeight="1">
      <c r="B41" s="13" t="s">
        <v>1062</v>
      </c>
      <c r="C41" s="11"/>
      <c r="D41" s="110" t="s">
        <v>1067</v>
      </c>
      <c r="E41" s="19" t="s">
        <v>1070</v>
      </c>
      <c r="F41" s="115" t="s">
        <v>10</v>
      </c>
      <c r="G41" s="116">
        <v>158</v>
      </c>
      <c r="H41" s="115" t="s">
        <v>0</v>
      </c>
      <c r="I41" s="35"/>
    </row>
  </sheetData>
  <mergeCells count="10">
    <mergeCell ref="B18:I18"/>
    <mergeCell ref="B23:I23"/>
    <mergeCell ref="B34:I34"/>
    <mergeCell ref="B36:I36"/>
    <mergeCell ref="B1:I1"/>
    <mergeCell ref="B2:I2"/>
    <mergeCell ref="B4:I4"/>
    <mergeCell ref="B5:I5"/>
    <mergeCell ref="B9:I9"/>
    <mergeCell ref="B13:I13"/>
  </mergeCells>
  <pageMargins left="0.7" right="0.7" top="0.75" bottom="0.75" header="0.3" footer="0.3"/>
  <pageSetup paperSize="9" scale="77" fitToHeight="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20"/>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69" customWidth="1"/>
    <col min="2" max="2" width="14.28515625" style="2" customWidth="1"/>
    <col min="3" max="3" width="10.85546875" style="4" customWidth="1"/>
    <col min="4" max="4" width="33.5703125" style="112" customWidth="1"/>
    <col min="5" max="5" width="54.28515625" style="1" customWidth="1"/>
    <col min="6" max="6" width="4.7109375" style="1" customWidth="1"/>
    <col min="7" max="7" width="21.42578125" style="112" customWidth="1"/>
    <col min="8" max="8" width="11.42578125" style="2" customWidth="1"/>
    <col min="9" max="9" width="11.42578125" style="60" customWidth="1"/>
    <col min="10" max="10" width="11.42578125" style="42" customWidth="1"/>
    <col min="11" max="16384" width="9.140625" style="42"/>
  </cols>
  <sheetData>
    <row r="1" spans="2:10" ht="61.5" customHeight="1">
      <c r="B1" s="180"/>
      <c r="C1" s="180"/>
      <c r="D1" s="180"/>
      <c r="E1" s="180"/>
      <c r="F1" s="180"/>
      <c r="G1" s="180"/>
      <c r="H1" s="180"/>
      <c r="I1" s="180"/>
      <c r="J1" s="180"/>
    </row>
    <row r="2" spans="2:10" ht="18.75">
      <c r="B2" s="176" t="s">
        <v>26</v>
      </c>
      <c r="C2" s="176"/>
      <c r="D2" s="183"/>
      <c r="E2" s="176"/>
      <c r="F2" s="183"/>
      <c r="G2" s="183"/>
      <c r="H2" s="183"/>
      <c r="I2" s="176"/>
      <c r="J2" s="176"/>
    </row>
    <row r="3" spans="2:10">
      <c r="B3" s="5" t="s">
        <v>8</v>
      </c>
      <c r="C3" s="5" t="s">
        <v>5</v>
      </c>
      <c r="D3" s="6" t="s">
        <v>3</v>
      </c>
      <c r="E3" s="6" t="s">
        <v>101</v>
      </c>
      <c r="F3" s="6" t="s">
        <v>11</v>
      </c>
      <c r="G3" s="6" t="s">
        <v>659</v>
      </c>
      <c r="H3" s="6" t="s">
        <v>4</v>
      </c>
      <c r="I3" s="59" t="s">
        <v>1</v>
      </c>
      <c r="J3" s="53" t="s">
        <v>82</v>
      </c>
    </row>
    <row r="4" spans="2:10" ht="18.75">
      <c r="B4" s="184" t="s">
        <v>1094</v>
      </c>
      <c r="C4" s="184"/>
      <c r="D4" s="185"/>
      <c r="E4" s="184"/>
      <c r="F4" s="185"/>
      <c r="G4" s="185"/>
      <c r="H4" s="185"/>
      <c r="I4" s="184"/>
      <c r="J4" s="184"/>
    </row>
    <row r="5" spans="2:10" ht="57" customHeight="1">
      <c r="B5" s="28" t="s">
        <v>1078</v>
      </c>
      <c r="C5" s="10"/>
      <c r="D5" s="103" t="s">
        <v>1090</v>
      </c>
      <c r="E5" s="17" t="s">
        <v>1096</v>
      </c>
      <c r="F5" s="113" t="s">
        <v>930</v>
      </c>
      <c r="G5" s="114">
        <v>2461</v>
      </c>
      <c r="H5" s="113" t="s">
        <v>0</v>
      </c>
      <c r="I5" s="73" t="s">
        <v>81</v>
      </c>
      <c r="J5" s="39"/>
    </row>
    <row r="6" spans="2:10" ht="57" customHeight="1">
      <c r="B6" s="13" t="s">
        <v>1078</v>
      </c>
      <c r="C6" s="11"/>
      <c r="D6" s="104" t="s">
        <v>1089</v>
      </c>
      <c r="E6" s="8" t="s">
        <v>1097</v>
      </c>
      <c r="F6" s="115" t="s">
        <v>930</v>
      </c>
      <c r="G6" s="116">
        <v>2644</v>
      </c>
      <c r="H6" s="115" t="s">
        <v>0</v>
      </c>
      <c r="I6" s="55" t="s">
        <v>81</v>
      </c>
      <c r="J6" s="33"/>
    </row>
    <row r="7" spans="2:10" ht="57" customHeight="1">
      <c r="B7" s="13" t="s">
        <v>1078</v>
      </c>
      <c r="C7" s="11"/>
      <c r="D7" s="104" t="s">
        <v>1088</v>
      </c>
      <c r="E7" s="8" t="s">
        <v>1098</v>
      </c>
      <c r="F7" s="115" t="s">
        <v>930</v>
      </c>
      <c r="G7" s="116">
        <v>3100</v>
      </c>
      <c r="H7" s="115" t="s">
        <v>0</v>
      </c>
      <c r="I7" s="55" t="s">
        <v>81</v>
      </c>
      <c r="J7" s="33"/>
    </row>
    <row r="8" spans="2:10" ht="57" customHeight="1">
      <c r="B8" s="13" t="s">
        <v>1078</v>
      </c>
      <c r="C8" s="11"/>
      <c r="D8" s="104" t="s">
        <v>1093</v>
      </c>
      <c r="E8" s="8" t="s">
        <v>1095</v>
      </c>
      <c r="F8" s="115" t="s">
        <v>930</v>
      </c>
      <c r="G8" s="116">
        <v>2461</v>
      </c>
      <c r="H8" s="115" t="s">
        <v>0</v>
      </c>
      <c r="I8" s="55" t="s">
        <v>81</v>
      </c>
      <c r="J8" s="33"/>
    </row>
    <row r="9" spans="2:10" ht="57" customHeight="1">
      <c r="B9" s="13" t="s">
        <v>1078</v>
      </c>
      <c r="C9" s="11"/>
      <c r="D9" s="104" t="s">
        <v>1092</v>
      </c>
      <c r="E9" s="8" t="s">
        <v>1099</v>
      </c>
      <c r="F9" s="115" t="s">
        <v>930</v>
      </c>
      <c r="G9" s="116">
        <v>2644</v>
      </c>
      <c r="H9" s="115" t="s">
        <v>0</v>
      </c>
      <c r="I9" s="55" t="s">
        <v>81</v>
      </c>
      <c r="J9" s="33"/>
    </row>
    <row r="10" spans="2:10" ht="57" customHeight="1">
      <c r="B10" s="13" t="s">
        <v>1078</v>
      </c>
      <c r="C10" s="11"/>
      <c r="D10" s="104" t="s">
        <v>1091</v>
      </c>
      <c r="E10" s="8" t="s">
        <v>1100</v>
      </c>
      <c r="F10" s="115" t="s">
        <v>930</v>
      </c>
      <c r="G10" s="116">
        <v>3100</v>
      </c>
      <c r="H10" s="115" t="s">
        <v>0</v>
      </c>
      <c r="I10" s="55" t="s">
        <v>81</v>
      </c>
      <c r="J10" s="33"/>
    </row>
    <row r="11" spans="2:10" ht="57" customHeight="1">
      <c r="B11" s="13" t="s">
        <v>1078</v>
      </c>
      <c r="C11" s="11"/>
      <c r="D11" s="104" t="s">
        <v>1087</v>
      </c>
      <c r="E11" s="8" t="s">
        <v>1101</v>
      </c>
      <c r="F11" s="115" t="s">
        <v>930</v>
      </c>
      <c r="G11" s="116">
        <v>4422</v>
      </c>
      <c r="H11" s="115" t="s">
        <v>0</v>
      </c>
      <c r="I11" s="55" t="s">
        <v>81</v>
      </c>
      <c r="J11" s="33"/>
    </row>
    <row r="12" spans="2:10" ht="57" customHeight="1">
      <c r="B12" s="13" t="s">
        <v>1078</v>
      </c>
      <c r="C12" s="11"/>
      <c r="D12" s="104" t="s">
        <v>1086</v>
      </c>
      <c r="E12" s="8" t="s">
        <v>1102</v>
      </c>
      <c r="F12" s="115" t="s">
        <v>930</v>
      </c>
      <c r="G12" s="116">
        <v>5200</v>
      </c>
      <c r="H12" s="115" t="s">
        <v>0</v>
      </c>
      <c r="I12" s="55" t="s">
        <v>81</v>
      </c>
      <c r="J12" s="33"/>
    </row>
    <row r="13" spans="2:10" ht="57" customHeight="1">
      <c r="B13" s="13" t="s">
        <v>1078</v>
      </c>
      <c r="C13" s="11"/>
      <c r="D13" s="104" t="s">
        <v>1085</v>
      </c>
      <c r="E13" s="8" t="s">
        <v>1103</v>
      </c>
      <c r="F13" s="115" t="s">
        <v>930</v>
      </c>
      <c r="G13" s="116">
        <v>6479</v>
      </c>
      <c r="H13" s="115" t="s">
        <v>0</v>
      </c>
      <c r="I13" s="55" t="s">
        <v>81</v>
      </c>
      <c r="J13" s="33"/>
    </row>
    <row r="14" spans="2:10" ht="57" customHeight="1">
      <c r="B14" s="13" t="s">
        <v>1078</v>
      </c>
      <c r="C14" s="11"/>
      <c r="D14" s="104" t="s">
        <v>1084</v>
      </c>
      <c r="E14" s="8" t="s">
        <v>1104</v>
      </c>
      <c r="F14" s="115" t="s">
        <v>930</v>
      </c>
      <c r="G14" s="116">
        <v>4422</v>
      </c>
      <c r="H14" s="115" t="s">
        <v>0</v>
      </c>
      <c r="I14" s="55" t="s">
        <v>81</v>
      </c>
      <c r="J14" s="33"/>
    </row>
    <row r="15" spans="2:10" ht="57" customHeight="1">
      <c r="B15" s="13" t="s">
        <v>1078</v>
      </c>
      <c r="C15" s="11"/>
      <c r="D15" s="104" t="s">
        <v>1083</v>
      </c>
      <c r="E15" s="8" t="s">
        <v>1105</v>
      </c>
      <c r="F15" s="115" t="s">
        <v>930</v>
      </c>
      <c r="G15" s="116">
        <v>5200</v>
      </c>
      <c r="H15" s="115" t="s">
        <v>0</v>
      </c>
      <c r="I15" s="55" t="s">
        <v>81</v>
      </c>
      <c r="J15" s="33"/>
    </row>
    <row r="16" spans="2:10" ht="57" customHeight="1">
      <c r="B16" s="13" t="s">
        <v>1078</v>
      </c>
      <c r="C16" s="11"/>
      <c r="D16" s="104" t="s">
        <v>1082</v>
      </c>
      <c r="E16" s="8" t="s">
        <v>1106</v>
      </c>
      <c r="F16" s="115" t="s">
        <v>930</v>
      </c>
      <c r="G16" s="116">
        <v>6479</v>
      </c>
      <c r="H16" s="115" t="s">
        <v>0</v>
      </c>
      <c r="I16" s="55" t="s">
        <v>81</v>
      </c>
      <c r="J16" s="33"/>
    </row>
    <row r="17" spans="2:10" ht="57" customHeight="1">
      <c r="B17" s="13" t="s">
        <v>1078</v>
      </c>
      <c r="C17" s="11"/>
      <c r="D17" s="104" t="s">
        <v>1081</v>
      </c>
      <c r="E17" s="8" t="s">
        <v>1107</v>
      </c>
      <c r="F17" s="115" t="s">
        <v>930</v>
      </c>
      <c r="G17" s="116">
        <v>9127</v>
      </c>
      <c r="H17" s="115" t="s">
        <v>0</v>
      </c>
      <c r="I17" s="55" t="s">
        <v>81</v>
      </c>
      <c r="J17" s="33"/>
    </row>
    <row r="18" spans="2:10" ht="57" customHeight="1">
      <c r="B18" s="13" t="s">
        <v>1078</v>
      </c>
      <c r="C18" s="11"/>
      <c r="D18" s="104" t="s">
        <v>1080</v>
      </c>
      <c r="E18" s="8" t="s">
        <v>1108</v>
      </c>
      <c r="F18" s="115" t="s">
        <v>930</v>
      </c>
      <c r="G18" s="116">
        <v>10040</v>
      </c>
      <c r="H18" s="115" t="s">
        <v>0</v>
      </c>
      <c r="I18" s="55" t="s">
        <v>81</v>
      </c>
      <c r="J18" s="33"/>
    </row>
    <row r="19" spans="2:10" ht="57" customHeight="1">
      <c r="B19" s="13" t="s">
        <v>1078</v>
      </c>
      <c r="C19" s="11"/>
      <c r="D19" s="104" t="s">
        <v>1079</v>
      </c>
      <c r="E19" s="8" t="s">
        <v>1109</v>
      </c>
      <c r="F19" s="115" t="s">
        <v>930</v>
      </c>
      <c r="G19" s="116">
        <v>9127</v>
      </c>
      <c r="H19" s="115" t="s">
        <v>0</v>
      </c>
      <c r="I19" s="55" t="s">
        <v>81</v>
      </c>
      <c r="J19" s="33"/>
    </row>
    <row r="20" spans="2:10" ht="57" customHeight="1">
      <c r="B20" s="13" t="s">
        <v>1078</v>
      </c>
      <c r="C20" s="11"/>
      <c r="D20" s="104" t="s">
        <v>1077</v>
      </c>
      <c r="E20" s="8" t="s">
        <v>1110</v>
      </c>
      <c r="F20" s="115" t="s">
        <v>930</v>
      </c>
      <c r="G20" s="116">
        <v>10040</v>
      </c>
      <c r="H20" s="115" t="s">
        <v>0</v>
      </c>
      <c r="I20" s="55" t="s">
        <v>81</v>
      </c>
      <c r="J20" s="33"/>
    </row>
  </sheetData>
  <mergeCells count="3">
    <mergeCell ref="B2:J2"/>
    <mergeCell ref="B4:J4"/>
    <mergeCell ref="B1:J1"/>
  </mergeCells>
  <pageMargins left="0.7" right="0.7" top="0.75" bottom="0.75" header="0.3" footer="0.3"/>
  <pageSetup paperSize="9" scale="77" fitToHeight="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4040"/>
    <pageSetUpPr fitToPage="1"/>
  </sheetPr>
  <dimension ref="A1:J35"/>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69" customWidth="1"/>
    <col min="2" max="2" width="14.28515625" style="2" customWidth="1"/>
    <col min="3" max="3" width="10.85546875" style="134" customWidth="1"/>
    <col min="4" max="4" width="33.5703125" style="112" customWidth="1"/>
    <col min="5" max="5" width="54.28515625" style="1" customWidth="1"/>
    <col min="6" max="6" width="4.7109375" style="1" customWidth="1"/>
    <col min="7" max="7" width="21.42578125" style="112" customWidth="1"/>
    <col min="8" max="8" width="11.42578125" style="2" customWidth="1"/>
    <col min="9" max="9" width="11.42578125" style="60" customWidth="1"/>
    <col min="10" max="10" width="11.42578125" style="42" customWidth="1"/>
    <col min="11" max="16384" width="9.140625" style="42"/>
  </cols>
  <sheetData>
    <row r="1" spans="2:10" ht="61.5" customHeight="1">
      <c r="B1" s="180"/>
      <c r="C1" s="180"/>
      <c r="D1" s="180"/>
      <c r="E1" s="180"/>
      <c r="F1" s="180"/>
      <c r="G1" s="180"/>
      <c r="H1" s="180"/>
      <c r="I1" s="180"/>
      <c r="J1" s="180"/>
    </row>
    <row r="2" spans="2:10" ht="18.75">
      <c r="B2" s="176" t="s">
        <v>26</v>
      </c>
      <c r="C2" s="176"/>
      <c r="D2" s="183"/>
      <c r="E2" s="176"/>
      <c r="F2" s="183"/>
      <c r="G2" s="183"/>
      <c r="H2" s="183"/>
      <c r="I2" s="176"/>
      <c r="J2" s="176"/>
    </row>
    <row r="3" spans="2:10">
      <c r="B3" s="5" t="s">
        <v>8</v>
      </c>
      <c r="C3" s="5" t="s">
        <v>5</v>
      </c>
      <c r="D3" s="6" t="s">
        <v>3</v>
      </c>
      <c r="E3" s="6" t="s">
        <v>101</v>
      </c>
      <c r="F3" s="6" t="s">
        <v>11</v>
      </c>
      <c r="G3" s="6" t="s">
        <v>659</v>
      </c>
      <c r="H3" s="6" t="s">
        <v>4</v>
      </c>
      <c r="I3" s="59" t="s">
        <v>1</v>
      </c>
      <c r="J3" s="53" t="s">
        <v>82</v>
      </c>
    </row>
    <row r="4" spans="2:10" ht="18.75">
      <c r="B4" s="186" t="s">
        <v>1756</v>
      </c>
      <c r="C4" s="186"/>
      <c r="D4" s="187"/>
      <c r="E4" s="186"/>
      <c r="F4" s="187"/>
      <c r="G4" s="187"/>
      <c r="H4" s="187"/>
      <c r="I4" s="186"/>
      <c r="J4" s="186"/>
    </row>
    <row r="5" spans="2:10" ht="57" customHeight="1">
      <c r="B5" s="28" t="s">
        <v>1755</v>
      </c>
      <c r="C5" s="10"/>
      <c r="D5" s="137" t="s">
        <v>1723</v>
      </c>
      <c r="E5" s="17" t="s">
        <v>1774</v>
      </c>
      <c r="F5" s="135" t="s">
        <v>1754</v>
      </c>
      <c r="G5" s="139">
        <v>6461</v>
      </c>
      <c r="H5" s="135" t="s">
        <v>0</v>
      </c>
      <c r="I5" s="73"/>
      <c r="J5" s="39"/>
    </row>
    <row r="6" spans="2:10" ht="57" customHeight="1">
      <c r="B6" s="13" t="s">
        <v>1755</v>
      </c>
      <c r="C6" s="11"/>
      <c r="D6" s="138" t="s">
        <v>1724</v>
      </c>
      <c r="E6" s="8" t="s">
        <v>1775</v>
      </c>
      <c r="F6" s="136" t="s">
        <v>1754</v>
      </c>
      <c r="G6" s="140">
        <v>7268</v>
      </c>
      <c r="H6" s="136" t="s">
        <v>0</v>
      </c>
      <c r="I6" s="55"/>
      <c r="J6" s="33"/>
    </row>
    <row r="7" spans="2:10" ht="57" customHeight="1">
      <c r="B7" s="13" t="s">
        <v>1755</v>
      </c>
      <c r="C7" s="11"/>
      <c r="D7" s="138" t="s">
        <v>1725</v>
      </c>
      <c r="E7" s="8" t="s">
        <v>1776</v>
      </c>
      <c r="F7" s="136" t="s">
        <v>1754</v>
      </c>
      <c r="G7" s="140">
        <v>8477</v>
      </c>
      <c r="H7" s="136" t="s">
        <v>0</v>
      </c>
      <c r="I7" s="55"/>
      <c r="J7" s="33"/>
    </row>
    <row r="8" spans="2:10" ht="57" customHeight="1">
      <c r="B8" s="13" t="s">
        <v>1755</v>
      </c>
      <c r="C8" s="11"/>
      <c r="D8" s="138" t="s">
        <v>1726</v>
      </c>
      <c r="E8" s="8" t="s">
        <v>1777</v>
      </c>
      <c r="F8" s="136" t="s">
        <v>1754</v>
      </c>
      <c r="G8" s="140">
        <v>11040</v>
      </c>
      <c r="H8" s="136" t="s">
        <v>0</v>
      </c>
      <c r="I8" s="55"/>
      <c r="J8" s="33"/>
    </row>
    <row r="9" spans="2:10" ht="57" customHeight="1">
      <c r="B9" s="13" t="s">
        <v>1755</v>
      </c>
      <c r="C9" s="11"/>
      <c r="D9" s="138" t="s">
        <v>1727</v>
      </c>
      <c r="E9" s="8" t="s">
        <v>1778</v>
      </c>
      <c r="F9" s="136" t="s">
        <v>1754</v>
      </c>
      <c r="G9" s="140">
        <v>12480</v>
      </c>
      <c r="H9" s="136" t="s">
        <v>0</v>
      </c>
      <c r="I9" s="55"/>
      <c r="J9" s="33"/>
    </row>
    <row r="10" spans="2:10" ht="57" customHeight="1">
      <c r="B10" s="13" t="s">
        <v>1755</v>
      </c>
      <c r="C10" s="11"/>
      <c r="D10" s="138" t="s">
        <v>1728</v>
      </c>
      <c r="E10" s="8" t="s">
        <v>1779</v>
      </c>
      <c r="F10" s="136" t="s">
        <v>1754</v>
      </c>
      <c r="G10" s="140">
        <v>6461</v>
      </c>
      <c r="H10" s="136" t="s">
        <v>60</v>
      </c>
      <c r="I10" s="55"/>
      <c r="J10" s="33"/>
    </row>
    <row r="11" spans="2:10" ht="57" customHeight="1">
      <c r="B11" s="13" t="s">
        <v>1755</v>
      </c>
      <c r="C11" s="11"/>
      <c r="D11" s="138" t="s">
        <v>1729</v>
      </c>
      <c r="E11" s="8" t="s">
        <v>1780</v>
      </c>
      <c r="F11" s="136" t="s">
        <v>1754</v>
      </c>
      <c r="G11" s="140">
        <v>7268</v>
      </c>
      <c r="H11" s="136" t="s">
        <v>60</v>
      </c>
      <c r="I11" s="55"/>
      <c r="J11" s="33"/>
    </row>
    <row r="12" spans="2:10" ht="57" customHeight="1">
      <c r="B12" s="13" t="s">
        <v>1755</v>
      </c>
      <c r="C12" s="11"/>
      <c r="D12" s="138" t="s">
        <v>1730</v>
      </c>
      <c r="E12" s="8" t="s">
        <v>1781</v>
      </c>
      <c r="F12" s="136" t="s">
        <v>1754</v>
      </c>
      <c r="G12" s="140">
        <v>8477</v>
      </c>
      <c r="H12" s="136" t="s">
        <v>60</v>
      </c>
      <c r="I12" s="55"/>
      <c r="J12" s="33"/>
    </row>
    <row r="13" spans="2:10" ht="57" customHeight="1">
      <c r="B13" s="13" t="s">
        <v>1755</v>
      </c>
      <c r="C13" s="11"/>
      <c r="D13" s="138" t="s">
        <v>1731</v>
      </c>
      <c r="E13" s="8" t="s">
        <v>1782</v>
      </c>
      <c r="F13" s="136" t="s">
        <v>1754</v>
      </c>
      <c r="G13" s="140">
        <v>11040</v>
      </c>
      <c r="H13" s="136" t="s">
        <v>60</v>
      </c>
      <c r="I13" s="55"/>
      <c r="J13" s="33"/>
    </row>
    <row r="14" spans="2:10" ht="57" customHeight="1">
      <c r="B14" s="13" t="s">
        <v>1755</v>
      </c>
      <c r="C14" s="11"/>
      <c r="D14" s="138" t="s">
        <v>1732</v>
      </c>
      <c r="E14" s="8" t="s">
        <v>1783</v>
      </c>
      <c r="F14" s="136" t="s">
        <v>1754</v>
      </c>
      <c r="G14" s="140">
        <v>12480</v>
      </c>
      <c r="H14" s="136" t="s">
        <v>60</v>
      </c>
      <c r="I14" s="55"/>
      <c r="J14" s="33"/>
    </row>
    <row r="15" spans="2:10" ht="57" customHeight="1">
      <c r="B15" s="13" t="s">
        <v>1755</v>
      </c>
      <c r="C15" s="11"/>
      <c r="D15" s="138" t="s">
        <v>1733</v>
      </c>
      <c r="E15" s="8" t="s">
        <v>1784</v>
      </c>
      <c r="F15" s="136" t="s">
        <v>1754</v>
      </c>
      <c r="G15" s="140">
        <v>5808</v>
      </c>
      <c r="H15" s="136" t="s">
        <v>0</v>
      </c>
      <c r="I15" s="55"/>
      <c r="J15" s="33"/>
    </row>
    <row r="16" spans="2:10" ht="57" customHeight="1">
      <c r="B16" s="13" t="s">
        <v>1755</v>
      </c>
      <c r="C16" s="11"/>
      <c r="D16" s="138" t="s">
        <v>1734</v>
      </c>
      <c r="E16" s="8" t="s">
        <v>1785</v>
      </c>
      <c r="F16" s="136" t="s">
        <v>1754</v>
      </c>
      <c r="G16" s="140">
        <v>6677</v>
      </c>
      <c r="H16" s="136" t="s">
        <v>0</v>
      </c>
      <c r="I16" s="55"/>
      <c r="J16" s="33"/>
    </row>
    <row r="17" spans="2:10" ht="57" customHeight="1">
      <c r="B17" s="13" t="s">
        <v>1755</v>
      </c>
      <c r="C17" s="11"/>
      <c r="D17" s="138" t="s">
        <v>1735</v>
      </c>
      <c r="E17" s="8" t="s">
        <v>1786</v>
      </c>
      <c r="F17" s="136" t="s">
        <v>1754</v>
      </c>
      <c r="G17" s="140">
        <v>7752</v>
      </c>
      <c r="H17" s="136" t="s">
        <v>0</v>
      </c>
      <c r="I17" s="55"/>
      <c r="J17" s="33"/>
    </row>
    <row r="18" spans="2:10" ht="57" customHeight="1">
      <c r="B18" s="13" t="s">
        <v>1755</v>
      </c>
      <c r="C18" s="11"/>
      <c r="D18" s="138" t="s">
        <v>1736</v>
      </c>
      <c r="E18" s="8" t="s">
        <v>1787</v>
      </c>
      <c r="F18" s="136" t="s">
        <v>1754</v>
      </c>
      <c r="G18" s="140">
        <v>8976</v>
      </c>
      <c r="H18" s="136" t="s">
        <v>0</v>
      </c>
      <c r="I18" s="55"/>
      <c r="J18" s="33"/>
    </row>
    <row r="19" spans="2:10" ht="57" customHeight="1">
      <c r="B19" s="13" t="s">
        <v>1755</v>
      </c>
      <c r="C19" s="11"/>
      <c r="D19" s="138" t="s">
        <v>1737</v>
      </c>
      <c r="E19" s="8" t="s">
        <v>1788</v>
      </c>
      <c r="F19" s="136" t="s">
        <v>1754</v>
      </c>
      <c r="G19" s="140">
        <v>10311</v>
      </c>
      <c r="H19" s="136" t="s">
        <v>0</v>
      </c>
      <c r="I19" s="55"/>
      <c r="J19" s="33"/>
    </row>
    <row r="20" spans="2:10" ht="57" customHeight="1">
      <c r="B20" s="13" t="s">
        <v>1755</v>
      </c>
      <c r="C20" s="11"/>
      <c r="D20" s="138" t="s">
        <v>1738</v>
      </c>
      <c r="E20" s="8" t="s">
        <v>1789</v>
      </c>
      <c r="F20" s="136" t="s">
        <v>1754</v>
      </c>
      <c r="G20" s="140">
        <v>2160</v>
      </c>
      <c r="H20" s="136" t="s">
        <v>0</v>
      </c>
      <c r="I20" s="55"/>
      <c r="J20" s="33"/>
    </row>
    <row r="21" spans="2:10" ht="57" customHeight="1">
      <c r="B21" s="13" t="s">
        <v>1755</v>
      </c>
      <c r="C21" s="141"/>
      <c r="D21" s="138" t="s">
        <v>1739</v>
      </c>
      <c r="E21" s="148" t="s">
        <v>1790</v>
      </c>
      <c r="F21" s="136" t="s">
        <v>1754</v>
      </c>
      <c r="G21" s="140">
        <v>2160</v>
      </c>
      <c r="H21" s="136" t="s">
        <v>60</v>
      </c>
      <c r="I21" s="142"/>
      <c r="J21" s="143"/>
    </row>
    <row r="22" spans="2:10" ht="57" customHeight="1">
      <c r="B22" s="13" t="s">
        <v>1755</v>
      </c>
      <c r="C22" s="141"/>
      <c r="D22" s="138" t="s">
        <v>1740</v>
      </c>
      <c r="E22" s="148" t="s">
        <v>1791</v>
      </c>
      <c r="F22" s="136" t="s">
        <v>1754</v>
      </c>
      <c r="G22" s="140">
        <v>2304</v>
      </c>
      <c r="H22" s="136" t="s">
        <v>0</v>
      </c>
      <c r="I22" s="142"/>
      <c r="J22" s="143"/>
    </row>
    <row r="23" spans="2:10" ht="57" customHeight="1">
      <c r="B23" s="13" t="s">
        <v>1755</v>
      </c>
      <c r="C23" s="141"/>
      <c r="D23" s="138" t="s">
        <v>1741</v>
      </c>
      <c r="E23" s="148" t="s">
        <v>1792</v>
      </c>
      <c r="F23" s="136" t="s">
        <v>1754</v>
      </c>
      <c r="G23" s="140">
        <v>2304</v>
      </c>
      <c r="H23" s="136" t="s">
        <v>60</v>
      </c>
      <c r="I23" s="142"/>
      <c r="J23" s="143"/>
    </row>
    <row r="24" spans="2:10" ht="57" customHeight="1">
      <c r="B24" s="13" t="s">
        <v>1755</v>
      </c>
      <c r="C24" s="141"/>
      <c r="D24" s="138" t="s">
        <v>1742</v>
      </c>
      <c r="E24" s="148" t="s">
        <v>1793</v>
      </c>
      <c r="F24" s="136" t="s">
        <v>1754</v>
      </c>
      <c r="G24" s="140">
        <v>2640</v>
      </c>
      <c r="H24" s="136" t="s">
        <v>0</v>
      </c>
      <c r="I24" s="142"/>
      <c r="J24" s="143"/>
    </row>
    <row r="25" spans="2:10" ht="57" customHeight="1">
      <c r="B25" s="13" t="s">
        <v>1755</v>
      </c>
      <c r="C25" s="141"/>
      <c r="D25" s="138" t="s">
        <v>1743</v>
      </c>
      <c r="E25" s="148" t="s">
        <v>1794</v>
      </c>
      <c r="F25" s="136" t="s">
        <v>1754</v>
      </c>
      <c r="G25" s="140">
        <v>2640</v>
      </c>
      <c r="H25" s="136" t="s">
        <v>60</v>
      </c>
      <c r="I25" s="142"/>
      <c r="J25" s="143"/>
    </row>
    <row r="26" spans="2:10" ht="57" customHeight="1">
      <c r="B26" s="13" t="s">
        <v>1755</v>
      </c>
      <c r="C26" s="141"/>
      <c r="D26" s="138" t="s">
        <v>1744</v>
      </c>
      <c r="E26" s="148" t="s">
        <v>1795</v>
      </c>
      <c r="F26" s="136" t="s">
        <v>1754</v>
      </c>
      <c r="G26" s="140">
        <v>3840</v>
      </c>
      <c r="H26" s="136" t="s">
        <v>60</v>
      </c>
      <c r="I26" s="142"/>
      <c r="J26" s="143"/>
    </row>
    <row r="27" spans="2:10" ht="57" customHeight="1">
      <c r="B27" s="13" t="s">
        <v>1755</v>
      </c>
      <c r="C27" s="141"/>
      <c r="D27" s="138" t="s">
        <v>1745</v>
      </c>
      <c r="E27" s="148" t="s">
        <v>1796</v>
      </c>
      <c r="F27" s="136" t="s">
        <v>1754</v>
      </c>
      <c r="G27" s="140">
        <v>3840</v>
      </c>
      <c r="H27" s="136" t="s">
        <v>60</v>
      </c>
      <c r="I27" s="142"/>
      <c r="J27" s="143"/>
    </row>
    <row r="28" spans="2:10" ht="57" customHeight="1">
      <c r="B28" s="13" t="s">
        <v>1755</v>
      </c>
      <c r="C28" s="141"/>
      <c r="D28" s="138" t="s">
        <v>1746</v>
      </c>
      <c r="E28" s="148" t="s">
        <v>1797</v>
      </c>
      <c r="F28" s="136" t="s">
        <v>1754</v>
      </c>
      <c r="G28" s="140">
        <v>4320</v>
      </c>
      <c r="H28" s="136" t="s">
        <v>60</v>
      </c>
      <c r="I28" s="142"/>
      <c r="J28" s="143"/>
    </row>
    <row r="29" spans="2:10" ht="57" customHeight="1">
      <c r="B29" s="13" t="s">
        <v>1755</v>
      </c>
      <c r="C29" s="141"/>
      <c r="D29" s="138" t="s">
        <v>1747</v>
      </c>
      <c r="E29" s="148" t="s">
        <v>1799</v>
      </c>
      <c r="F29" s="136" t="s">
        <v>1754</v>
      </c>
      <c r="G29" s="140">
        <v>4320</v>
      </c>
      <c r="H29" s="136" t="s">
        <v>60</v>
      </c>
      <c r="I29" s="142"/>
      <c r="J29" s="143"/>
    </row>
    <row r="30" spans="2:10" ht="57" customHeight="1">
      <c r="B30" s="13" t="s">
        <v>1755</v>
      </c>
      <c r="C30" s="141"/>
      <c r="D30" s="138" t="s">
        <v>1748</v>
      </c>
      <c r="E30" s="148" t="s">
        <v>1798</v>
      </c>
      <c r="F30" s="136" t="s">
        <v>1754</v>
      </c>
      <c r="G30" s="140">
        <v>4800</v>
      </c>
      <c r="H30" s="136" t="s">
        <v>60</v>
      </c>
      <c r="I30" s="142"/>
      <c r="J30" s="143"/>
    </row>
    <row r="31" spans="2:10" ht="57" customHeight="1">
      <c r="B31" s="13" t="s">
        <v>1755</v>
      </c>
      <c r="C31" s="141"/>
      <c r="D31" s="138" t="s">
        <v>1749</v>
      </c>
      <c r="E31" s="148" t="s">
        <v>1800</v>
      </c>
      <c r="F31" s="136" t="s">
        <v>1754</v>
      </c>
      <c r="G31" s="140">
        <v>4800</v>
      </c>
      <c r="H31" s="136" t="s">
        <v>60</v>
      </c>
      <c r="I31" s="142"/>
      <c r="J31" s="143"/>
    </row>
    <row r="32" spans="2:10" ht="57" customHeight="1">
      <c r="B32" s="13" t="s">
        <v>1755</v>
      </c>
      <c r="C32" s="141"/>
      <c r="D32" s="138" t="s">
        <v>1750</v>
      </c>
      <c r="E32" s="148" t="s">
        <v>1801</v>
      </c>
      <c r="F32" s="136" t="s">
        <v>1754</v>
      </c>
      <c r="G32" s="140">
        <v>6720</v>
      </c>
      <c r="H32" s="136" t="s">
        <v>60</v>
      </c>
      <c r="I32" s="142"/>
      <c r="J32" s="143"/>
    </row>
    <row r="33" spans="2:10" ht="57" customHeight="1">
      <c r="B33" s="13" t="s">
        <v>1755</v>
      </c>
      <c r="C33" s="141"/>
      <c r="D33" s="138" t="s">
        <v>1751</v>
      </c>
      <c r="E33" s="148" t="s">
        <v>1802</v>
      </c>
      <c r="F33" s="136" t="s">
        <v>1754</v>
      </c>
      <c r="G33" s="140">
        <v>6720</v>
      </c>
      <c r="H33" s="136" t="s">
        <v>60</v>
      </c>
      <c r="I33" s="142"/>
      <c r="J33" s="143"/>
    </row>
    <row r="34" spans="2:10" ht="57" customHeight="1">
      <c r="B34" s="13" t="s">
        <v>1755</v>
      </c>
      <c r="C34" s="141"/>
      <c r="D34" s="138" t="s">
        <v>1752</v>
      </c>
      <c r="E34" s="148" t="s">
        <v>1803</v>
      </c>
      <c r="F34" s="136" t="s">
        <v>1754</v>
      </c>
      <c r="G34" s="140">
        <v>6960</v>
      </c>
      <c r="H34" s="136" t="s">
        <v>60</v>
      </c>
      <c r="I34" s="142"/>
      <c r="J34" s="143"/>
    </row>
    <row r="35" spans="2:10" ht="57" customHeight="1">
      <c r="B35" s="13" t="s">
        <v>1755</v>
      </c>
      <c r="C35" s="141"/>
      <c r="D35" s="138" t="s">
        <v>1753</v>
      </c>
      <c r="E35" s="148" t="s">
        <v>1804</v>
      </c>
      <c r="F35" s="136" t="s">
        <v>1754</v>
      </c>
      <c r="G35" s="140">
        <v>6960</v>
      </c>
      <c r="H35" s="136" t="s">
        <v>60</v>
      </c>
      <c r="I35" s="142"/>
      <c r="J35" s="143"/>
    </row>
  </sheetData>
  <mergeCells count="3">
    <mergeCell ref="B1:J1"/>
    <mergeCell ref="B2:J2"/>
    <mergeCell ref="B4:J4"/>
  </mergeCells>
  <pageMargins left="0.7" right="0.7" top="0.75" bottom="0.75" header="0.3" footer="0.3"/>
  <pageSetup paperSize="9" scale="77"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SPIS</vt:lpstr>
      <vt:lpstr>CCTV_podstawowy</vt:lpstr>
      <vt:lpstr>CCTV_wyprzedaż</vt:lpstr>
      <vt:lpstr>VIDEODOMOFONY</vt:lpstr>
      <vt:lpstr>KONTROLA DOSTĘPU</vt:lpstr>
      <vt:lpstr>SYSTEMY ALARMOWE</vt:lpstr>
      <vt:lpstr>MONOKULARY TERMOWIZYJNE</vt:lpstr>
      <vt:lpstr>PIXFRA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2023-04-14T11:11:50Z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f2454b9a_mFV3wT84Jik3OspOknv8r7nI+t8=_8QgmryI4P2JgI9lGjCP0s4wBia95j8pLPKVWPnPFldL7Zdp2M2eu3tiH66Qjjg==_c99495e8</vt:lpwstr>
  </property>
</Properties>
</file>